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activeTab="0"/>
  </bookViews>
  <sheets>
    <sheet name="Лист1" sheetId="1" r:id="rId1"/>
  </sheets>
  <externalReferences>
    <externalReference r:id="rId4"/>
  </externalReferences>
  <definedNames>
    <definedName name="_xlnm._FilterDatabase" localSheetId="0" hidden="1">'Лист1'!$B$1:$B$100</definedName>
  </definedNames>
  <calcPr calcId="162913"/>
</workbook>
</file>

<file path=xl/sharedStrings.xml><?xml version="1.0" encoding="utf-8"?>
<sst xmlns="http://schemas.openxmlformats.org/spreadsheetml/2006/main" count="861" uniqueCount="713">
  <si>
    <t>№</t>
  </si>
  <si>
    <t>ОУ</t>
  </si>
  <si>
    <t>Планируемая дата (месяц, период) проведения</t>
  </si>
  <si>
    <t>Формат (конференция, фестиваль, социокультурный проект, другое)</t>
  </si>
  <si>
    <t>Целевая аудитория</t>
  </si>
  <si>
    <t xml:space="preserve">Название проекта (мероприятия) </t>
  </si>
  <si>
    <t>Краткая аннотация, обоснование актуальности для педагогического сообщества</t>
  </si>
  <si>
    <t>Сетевые образовательные проекты (мероприятия), инициируемые ОУ
в формате деятельности Университетского округа НИУ ВШЭ
октябрь 2019 г. – апрель 2020 г.</t>
  </si>
  <si>
    <t>МАОУ Гимназия г. Нытвы</t>
  </si>
  <si>
    <t>20 февраля 2020 года</t>
  </si>
  <si>
    <t>Формирование навыков XXI века: новые образовательные практики в преподавании предметов и внеурочной деятельности</t>
  </si>
  <si>
    <t> Марафон мастер-классов</t>
  </si>
  <si>
    <t>Не могу молчать!</t>
  </si>
  <si>
    <t>  Конкурс публичных выступлений на иностранном языке</t>
  </si>
  <si>
    <t> 10 апреля 2020 года</t>
  </si>
  <si>
    <t>февраль 2020 года</t>
  </si>
  <si>
    <t>Научно-практическая конференция исследовательских работ учащихся «Ступени познания: шаг за шагом»</t>
  </si>
  <si>
    <t xml:space="preserve">
Конференция
</t>
  </si>
  <si>
    <t xml:space="preserve"> Ежегодная конференция ориентирована на развитие у школьников познавательных способностей, умений и навыков исследовательской деятельности. Представляет собой обмен мнениями, идеями. 
Цель конференции: Создание условий для формирования универсальных учебных действий через организацию исследовательской деятельности
Задачи конференции:  - Развивать склонности к научно-исследовательской деятельности, умения и навыки проведения исследования
- Формировать универсальные учебные действия: личностные, регулятивные, познавательные, коммуникативные
- Способствовать социальной адаптации школьников
</t>
  </si>
  <si>
    <t>МАОУ СОШ № 94 Перми</t>
  </si>
  <si>
    <t>март 2020 года</t>
  </si>
  <si>
    <t>Метапредметная олимпиада</t>
  </si>
  <si>
    <t xml:space="preserve"> Олимпиада</t>
  </si>
  <si>
    <t xml:space="preserve"> Актуальность олимпиады обусловлена необходимостью создания условия для развития таких качеств учащихся, как учебная самостоятельность, инициативность, способность творчески мыслить, находить нестандартные решения, делать выбор. Олимпиада представляет собой новый формат мониторинга уровня достижения метапредметных результатов в рамках реализации ФГОС. Олимпиада будет способствовать созданию среды для поиска и поддержки талантливых и одарённых детей, для развития их индивидуальности. Учащимся предоставляется возможность интегрировать знания и умения, полученные в разных предметных областях.</t>
  </si>
  <si>
    <t xml:space="preserve"> апрель 2020 года</t>
  </si>
  <si>
    <t>Интеллектуальный клуб «Dekstra»</t>
  </si>
  <si>
    <t xml:space="preserve">Интеллектуальные соревнования </t>
  </si>
  <si>
    <t xml:space="preserve">«Dekstra»-клуб это место, где обучающиеся соревнуются в умении мыслить и размышлять. При этом они могут продемонстрировать свои знания и умение работать в команде. 
«Dekstra»-клуб проводит интеллектуальные командные игры среди обучающихся, по мотивам таких игр как «Что? Где? Когда?», «Своя игра», «Бреин-Ринг», «Мозгобойня». Задания и вопросы будут посвещены истории г. Перми и Пермского края.
</t>
  </si>
  <si>
    <t>«Право знать»</t>
  </si>
  <si>
    <t xml:space="preserve">Интернет-акция
</t>
  </si>
  <si>
    <t>В основе Интернет-акции - идея через социальные сети поделиться  своими знаниями основ Конституции Российской Федерации. Школьники выкладывают фотографии, видеоролики в Instagram, ВКонтакте, Фейсбук с использованием хештега #правознать2019</t>
  </si>
  <si>
    <t xml:space="preserve">16-31 марта 2019 </t>
  </si>
  <si>
    <t xml:space="preserve">В основе Интернет-акции - идея через социальные сети поделиться  своими знаниями основ безопасного поведения на дороге, в быту, в сети Интернет и т.д.. Школьники выкладывают фотографии, видеоролики в Instagram, ВКонтакте, Фейсбук с использованием хештега 
#безопасноедетство2020
</t>
  </si>
  <si>
    <t>Интернет-акция</t>
  </si>
  <si>
    <t>«Безопасное детство»</t>
  </si>
  <si>
    <t>МБОУ «БСОШ № 1» г. Александровска</t>
  </si>
  <si>
    <t xml:space="preserve">«Читательская конференция» для учащихся 5-6 классов </t>
  </si>
  <si>
    <t>социокультурный проект</t>
  </si>
  <si>
    <t xml:space="preserve">Данный  проект реализуется тремя модулями,    является логическим продолжением проектов по чтению, реализуемых в начальной школе  и разработан для поддержания и развития  у детей читательского интереса.  Формируется и развивается умение  создавать авторский  письменный отзыв; умение публично представить собственную интерпретацию содержания прочитанной книги. Главный результат проекта  отражен  в  итоговом модуле «Я хочу рассказать вам о книге», где учащиеся демонстрируют  умение вербально выразить  свое эмоциональное отношение к тексту, идею  автора, свою идею,  высказывать своё собственное мнение о прочитанном. 
Проект будет интересен филологам, библиотекарям, педагогам, занимающимися проблематикой «смыслового чтения» в 5-6 классах;
</t>
  </si>
  <si>
    <t>МАОУ «Гимназия» г. Чайковского</t>
  </si>
  <si>
    <t xml:space="preserve">1.Октябрь 2019г.
2.Декабрь 2019г.
3. Март 2020г.
</t>
  </si>
  <si>
    <t>«Я люблю математику»:</t>
  </si>
  <si>
    <t xml:space="preserve">Математический праздник (5-6 классы)
2 .Математические бои (5-6 классы);
3.Математический турнир (7-8 классы);
</t>
  </si>
  <si>
    <t xml:space="preserve">Математические конкуры и игры; 
Командные состязания  по решению  олимпиадных задач по математике. 
Командные состязания  по решению  занимательных задач по математике. 
Задачи: 1. Развитие интереса учащихся к математике;
2.Создание условий для поддержки и развития одаренных детей;
Образовательные события будут интересны учителям математики, заместителям директора по ВР;
3.Создание условий по взаимодействию педагогов в формировании предметных и метапредметных результатов учащихся;
</t>
  </si>
  <si>
    <t>«Битва хоров» на иностранных языках</t>
  </si>
  <si>
    <t>Конкурс-фестиваль</t>
  </si>
  <si>
    <t xml:space="preserve">Песенный конкурс – фестиваль для  школьников на иностранном языке.
Цель: повышения интереса к изучению иностранных языков у школьников, развития их творческих способностей, создание условий для выражения творческих  способностей  учащихся и педагогов,  повышение уровня  владения английским языком. развитие связей между школами в области иноязычного образования
</t>
  </si>
  <si>
    <t xml:space="preserve"> октябрь
2019 года
</t>
  </si>
  <si>
    <t>V Краевой литературный конкурс «Мой край родной!»</t>
  </si>
  <si>
    <t>Дистанционный конкурс</t>
  </si>
  <si>
    <t xml:space="preserve">Цель: приобщение детей к творческому процессу, нравственным основам национальной культуры и духовного богатства народа, развитие чувства патриотизма, любви к своей Родине.
Номинации: литература, фотография, рисунок, исследовательская работа (археология, военная история, культурное наследие, природное наследие, родословие, школьные музеи, земляки, летопись родного края, литературное краеведение, экологическое краеведение, этнография, великая отечественная война, историческое краеведение, культура и фольклор родного края, экологический туризм, юные экскурсоводы). 
</t>
  </si>
  <si>
    <t>«Формирование технологической культуры учащихся 5-8 классов»</t>
  </si>
  <si>
    <t xml:space="preserve">Зам.директора по УВР,
учителя технологии, учителя информатики 
</t>
  </si>
  <si>
    <t>Вебинар</t>
  </si>
  <si>
    <t xml:space="preserve">Актуальность: необходима модернизация технологического пространства с целью освоения современных познавательно-трудовых умений и дальнейшего профильного и профессионального самоопределения обучающихся. 
Педагоги смогут ознакомиться с организацией процесса обучения, рабочими программами курса «Технология» для 5 классов, календарно-тематическими планами, программами по внеурочной деятельности.
</t>
  </si>
  <si>
    <t xml:space="preserve">МБОУ «ДСОШ №3» </t>
  </si>
  <si>
    <t>«БОЛЬШАЯ ПЕРЕМЕНА 2019: история нашей Победы»</t>
  </si>
  <si>
    <t>31 октября 2019 года</t>
  </si>
  <si>
    <t>МБОУ «Очёрская СОШ №1»</t>
  </si>
  <si>
    <t>Фестиваль  детского творчества</t>
  </si>
  <si>
    <t>Обучающиеся общеобразовательных учреждений всех видов и типов, учреждений дополнительного образования детей Университетского округа НИУ ВШЭ</t>
  </si>
  <si>
    <t xml:space="preserve">Программа фестиваля включает: торжественные процедуры открытия и закрытия конкурса, конкурсные мероприятияпо
номинациям: 
• Хореография
• Вокал
• Сценическое мастерство
• «Мастер – золотые руки»
• «Слово:  литературное творчество»
Награждение победителей и призеров. 
</t>
  </si>
  <si>
    <t>24 марта 2019 года</t>
  </si>
  <si>
    <t>Интерактивная игра-конкурс  на иностранном языке (английский, немецкий)  «Добро пожаловать в мир искусства»</t>
  </si>
  <si>
    <t xml:space="preserve">Интерактивная игра-конкурс  </t>
  </si>
  <si>
    <t>Обучающиеся  5-8 классов ОУ Университетского округа НИУ ВШЭ</t>
  </si>
  <si>
    <t xml:space="preserve">Программа участия предполагает:
I тур –дистанционный,
II тур –очный, 
награждение призёров и победителей,
все участники получат сертификаты
</t>
  </si>
  <si>
    <t>10-20 декабря 2019 года</t>
  </si>
  <si>
    <t xml:space="preserve">21 ноября
2019 года
</t>
  </si>
  <si>
    <t>Интеллектуальная игра «Знатоки  Конституции РФ»</t>
  </si>
  <si>
    <t>игра</t>
  </si>
  <si>
    <t>Обучающиеся  7-8, 9, 10-11 классов  ОУ Университетского округа НИУ ВШЭ</t>
  </si>
  <si>
    <t>Игра проводится в 3-х возрастных группах в форме «Своей игры» для актуализации знаний учащихся 7-8, 9, 10-11 классов по Конституции РФ</t>
  </si>
  <si>
    <t>11 декабря 2019 года</t>
  </si>
  <si>
    <t xml:space="preserve">Воркшоп
«Школа научных экспериментов»
</t>
  </si>
  <si>
    <t>Лаборатории, мастер-классы</t>
  </si>
  <si>
    <t xml:space="preserve">Воркшоп– это совершенно новая форма обучения, организация которой требует особого подхода. В ходе воркшопа обеспечивается интенсивное взаимодействие всех его участников. Любой пришедший на воркшоп сможет проявить самостоятельность, инициативность и личную заинтересованность процессом эксперимента. В основе воркшопа лежит приобретение опыта и практических навыков, которые невозможно получить после сухого изложения фактов. Ключевая особенность воркшопа – интенсивная деятельность всех участников (здесь раскрывается составляющая work). Теория подается в «фоновом режиме» и тут же применяется на  практике. Воркшоп воодушевляет участников, позволяет им поверить в собственные силы и продолжить самосовершенствование. </t>
  </si>
  <si>
    <t xml:space="preserve">МАОУ «СинТез» Перми </t>
  </si>
  <si>
    <t>23 марта 2020 года</t>
  </si>
  <si>
    <t>Химико-технологический хакатон «Синтезируя будущее».</t>
  </si>
  <si>
    <t xml:space="preserve"> Хакатон</t>
  </si>
  <si>
    <t xml:space="preserve"> Хакатон III (англ. hackathon, от hack — взлом и marathon — марафон). Основная цель мероприятия способствовать развитию у учащихся технологического мышления (потребность – цель способ – результат). Мероприятие будет проводиться, через поиск решений («взлом») не стандартных проблем и кейсов, с применением методов и технологий различных наук.
В программе хакатона:
- площадки по решению кейсов на стыке наук (химия-информатика, химия-физика, физика-философия и пр.);
- технологические мастер-классы.
</t>
  </si>
  <si>
    <t>МАОУ «Гимназия № 31» Перми</t>
  </si>
  <si>
    <t xml:space="preserve">IV Краевой театральный фестиваль 
«Golden mask»
</t>
  </si>
  <si>
    <t>Конкурс театральных постановок</t>
  </si>
  <si>
    <t>Обучающиеся  2 –9 классов</t>
  </si>
  <si>
    <t xml:space="preserve">Цель фестиваля - развитие способностей детей к общению на иностранном языке, путем создания условий для самовыражения творческих  учащихся и педагогов,  для развития коммуникативной компетенции участников и повышения уровня их владения английским языком.
Привлечение учителей английского языка и учащихся ОО к сетевому взаимодействию
</t>
  </si>
  <si>
    <t>Конкурс  научно-проектных работ</t>
  </si>
  <si>
    <t xml:space="preserve">Обучающиеся 
 1 – 5 классов
</t>
  </si>
  <si>
    <t>24 января 2019 года</t>
  </si>
  <si>
    <t>Научно-практический конкурс  - форма  представления результатов исследовательской, опытной, проектной деятельности обучающихся 1- 5 классов, в 17 секциях.  Лучшие работы   рекомендованы для участия в фестивале творческих открытий и инициатив «Леонардо» в Москве.  Инициаторами Конкурса  выступает педагогический коллектив МАОУ «Гимназия №31» города Перми при  содействии преподавателей НИУ ВШЭ, ПГГПУ, ПГНИУ.</t>
  </si>
  <si>
    <t xml:space="preserve">II Краевой фестиваль 
«Я открываю мир»
</t>
  </si>
  <si>
    <t>Фестиваль  научно-проектных работ, творческих идей</t>
  </si>
  <si>
    <t xml:space="preserve">Обучающиеся 
 6 – 11 классов
</t>
  </si>
  <si>
    <t xml:space="preserve">Приобщение обучающихся к традициям российской научной школы,  организация взаимодействия детей, интересующихся научными исследованиями, проектами. Предоставление возможности заявить о своей идеи, проекте в разных форматах: презентация проекта, замысла, выступление с итогами научной работы, TED- выступления.
Выявление и поддержка одаренных учащихся УО.
Лучшие работы  будут рекомендованы для участия в фестивале творческих открытий и инициатив «Леонардо» в Москве.  Инициаторами Конкурса  выступает педагогический коллектив МАОУ «Гимназия №31» города Перми при  содействии преподавателей НИУ ВШЭ, ПГГПУ, ПГНИУ.
</t>
  </si>
  <si>
    <t xml:space="preserve">14 февраля
2019 года
</t>
  </si>
  <si>
    <t>МАОУ «Гимназия № 31»  Перми</t>
  </si>
  <si>
    <t xml:space="preserve">МБОУ СОШ № 8 г. Красновишерска </t>
  </si>
  <si>
    <t>XI Фестиваль юных журналистов</t>
  </si>
  <si>
    <t>Фестиваль</t>
  </si>
  <si>
    <t xml:space="preserve">Проект направлен на повышение уровня социальной и творческой активности молодежи через привлечение к журналистской деятельности в рамках Года театра в РФ и предстоящего Года Памяти и Славы.  Данное образовательное событие проводится на протяжении 10 лет, зарекомендовало себя как актуальный, востребованный формат общения как среди учащихся, так и среди педагогов. Имеет поддержку районных и краевых СМИ. Не смотря на сложившиеся традиции, организаторы стремятся разнообразить формы, содержание, технологии. Программа фестиваля предусматривает возможность участия команд (10 учащихся + 1-2 руководителя) как в очном (2-дневный  марафон с мастер-классами, дебатами, различными конкурсами, играми), так и заочном (творческий дистанционный конкурс) этапах.  </t>
  </si>
  <si>
    <t>декабрь 2019 года</t>
  </si>
  <si>
    <t>«ОРАТОРиЯ»</t>
  </si>
  <si>
    <t>Методический проект</t>
  </si>
  <si>
    <t>Педагоги-филологи, учителя начальных классов, а также заинтересованные педагоги-предметники ОУ.</t>
  </si>
  <si>
    <t xml:space="preserve">Проект носит теоретико-практический характер и ставит своей целью расширить представления о подготовке к устному собеседованию в 9 классе. Участники попытаются сравнить основные принципы создания речи спонтанной и речи подготовленной (устной), определятся с основами риторических и логических ошибок и решат, какой из видов устной речи выигрышнее. Кроме того, педагоги получат необходимые сведения и уже апробированные материалы для качественной подготовки учащихся к устному собеседованию.
Во второй части проекта (тренинге) участники на практике попробуют себя в качестве актеров и убедятся  в том, как одна и та же информация может при равных условиях быть представлена разным людям
</t>
  </si>
  <si>
    <t>МАОУ СОШ № 28 Перми</t>
  </si>
  <si>
    <t xml:space="preserve"> Дискуссионный клуб «Точка зрения»</t>
  </si>
  <si>
    <t>дискуссионный клуб</t>
  </si>
  <si>
    <t xml:space="preserve">Сетевой проект «Дискуссионный клуб «Точка зрения» дает возможность совместной деятельности участников сети:
 -возможность проявления собственной инициативы, 
-возможность коллективной поддержки и оценки своей инициативы,
 -возможность участия в поддержке и оценке других инициатив,
 -возможность участия в складывании общей цели, общей системы ценностей (профессиональных), 
-возможность участия в формировании общих критериев эффективности деятельности,
 -возможность представлять совместную деятельность, 
-возможность участия в управлении совместной деятельностью, влияния на распределение ресурсов для осуществления деятельности.
Проект создает общее информационное пространство:
 -возможность предоставлять информацию о своей деятельности другим участникам сети,
 -возможность иметь информацию о деятельности других участников сети,
 -создавать собственные каналы информации,
 -становиться частью других информационных каналов.
 Цель проекта 
• Обеспечить деятельностное изучение учащимися иностранного языка , обществознания и литературы с помощью различных интернет-сервисов.
</t>
  </si>
  <si>
    <t>МАОУ «СОШ № 65 с углубленным изучением английского языка» Перми</t>
  </si>
  <si>
    <t xml:space="preserve">март 
2020 года
</t>
  </si>
  <si>
    <t>Краевой фестиваль  «Посвящение в науку»</t>
  </si>
  <si>
    <t>Краевой фестиваль экспериментальной и исследовательской деятельности</t>
  </si>
  <si>
    <t xml:space="preserve">Задачами фестиваля являются: 
Формирование и развитие  интереса школьников к наукам;
Ознакомление школьников с прикладной и исследовательской областями наук;
Привлечение школьников  к самостоятельным занятиям наукой;
Формирование культуры семейных отношений через семейные проекты;
Поддержка талантливых детей, интересующихся наукой, а также создание среды и возможностей для их общения.
</t>
  </si>
  <si>
    <t xml:space="preserve">Методический шлейф </t>
  </si>
  <si>
    <t>Фестиваль открытых уроков и мастер-классов</t>
  </si>
  <si>
    <t xml:space="preserve">Учителя </t>
  </si>
  <si>
    <t>Цель: обмен опытом, приемами и методикой преподавания различных учебных предметов и дисциплин. Учителя получат возможность усовершенствовать педагогическое мастерство, пополнить методическую копилку уроков, смогут освоить новые педагогические технологии.</t>
  </si>
  <si>
    <t>«Эскиз:  энергия слова, кисти и звука»</t>
  </si>
  <si>
    <t>фестиваль</t>
  </si>
  <si>
    <t xml:space="preserve">В этом учебном году фестиваль «Эскиз» посвящен юбилею известной книги Рудольфа Эриха Распе «Приключения барона Мюнхгаузена»
Цель фестиваля – расширение кругозора  детей младшего школьного возраста, стимулирование  интереса  к чтению, развитие креативности, воспитание положительных черт характера. В рамках фестиваля пройдут конкурсы творческих работ в разных номинациях, интеллектуальная игра, силами школьников будет создана копилка диафильмов.
</t>
  </si>
  <si>
    <t xml:space="preserve">МАОУ «СОШ № 77 с углубленным изучением английского языка» г. Перми
</t>
  </si>
  <si>
    <t>научно-практическая конференция по английскому языку "Forward"</t>
  </si>
  <si>
    <t>конференция</t>
  </si>
  <si>
    <t>Конференция позволяет выявить талантливых школьников, занимающихся проектной и исследовательской работой; создает условия для развития познавательной активности обучающихся и способствует освоению ими элементов искусства публичной презентации своей работы. Рабочий язык конференции – английский.</t>
  </si>
  <si>
    <t xml:space="preserve">«Веснушки-2019» </t>
  </si>
  <si>
    <t xml:space="preserve"> 22 марта 2020 года</t>
  </si>
  <si>
    <t xml:space="preserve">первенство по танцевальному спорту </t>
  </si>
  <si>
    <t>Проведение Первенства направлено на популяризацию интереса школьников к здоровому образу жизни путем приобщения к занятиям спортивными ганцами. Мероприятие способствует формированию культуры общения со сверстниками противоположного пола и выявляет наиболее способных детей для привлечения их к занятиям спортивными танцами в спорте высших достижений</t>
  </si>
  <si>
    <t>МБОУ Воткинский лицей</t>
  </si>
  <si>
    <t>«Война глазами детей»</t>
  </si>
  <si>
    <t>Дистанционный конкурс творческих работ (фото, рисунков, видеороликов)</t>
  </si>
  <si>
    <t xml:space="preserve">Проект посвящен 75-летию Победы в Великой Отечественной войне.
 Цель: развитие у школьников чувства патриотизма, любви к своей Родине, сохранение исторической памяти, приобщение детей к творческому процессу.
</t>
  </si>
  <si>
    <t>11 ноября-23 ноября 2019 года</t>
  </si>
  <si>
    <t>«Точка опоры Архимеда VK»</t>
  </si>
  <si>
    <t xml:space="preserve">КВЕСТ – проект </t>
  </si>
  <si>
    <t>Сетевой образовательный проект, нацеленный на формирование проектно – исследовательских умений обучающихся «Точка опоры Архимеда» и «Точка опоры Архимеда. Новый сезон» выходит на просторы интернета в дистанционный формат, в   группу  участников VK.  В течение двух недель обучающиеся 4-7 классов каждые два дня получают квест – историю,  решают проектную задачу, опубликовывают решение в группе, что позволяет познакомиться  и обсудить  результаты всех участников.  Целевой показатель  КВЕСТ – проекта «Точка опоры Архимеда VK» складывается из опыта решения проектных задач, множественности их решения, развития коммуникативных навыков, оценки результатов.</t>
  </si>
  <si>
    <t>МБОУ СОШ №2 г.Верещагино</t>
  </si>
  <si>
    <t xml:space="preserve">«Шахматное ралли: учимся принимать решения!» </t>
  </si>
  <si>
    <t>Образовательная практика решения логических задач в формате соревнований</t>
  </si>
  <si>
    <t>Шахматы это не только игра, доставляющая детям много радости, удовольствия, но и действенное эффективное средство их умственного развития,  формирования внутреннего планирования, - способности действовать в уме, принимать  логическое решение. У большинства ребят мало опыта игры в шахматы, не всем она легко дается. Цель: популяризация шахмат, освоение основных принципов и правил игры, выявление одаренных обучающихся.</t>
  </si>
  <si>
    <t>«33 новогодних чуда»</t>
  </si>
  <si>
    <t>1 декабрь 2019-23 январь 2019 года</t>
  </si>
  <si>
    <t>Цель: поддержка и развитие детской инициативы, вовлечение детей в социально-значимую деятельность средствами проектной технологии. Новый год – праздник чудес, все ждут чего-то неожиданного и волшебного. В эти дни хочется совершать добрые поступки, особенно для тех, кто в них больше всего нуждается.</t>
  </si>
  <si>
    <t>Краевая метапредметная олимпиада «Грани мира. Мир в слове»</t>
  </si>
  <si>
    <t>Олимпиада</t>
  </si>
  <si>
    <t>МАОУ «Гимназия № 10» г. Перми</t>
  </si>
  <si>
    <t xml:space="preserve">Участие индивидуальное, очное.
Количество участников от ОО – по  2 человека от параллели.
Задания олимпиады  основаны на метапредметном подходе. 
</t>
  </si>
  <si>
    <t>07 декабрь 2019 года</t>
  </si>
  <si>
    <t xml:space="preserve">Конкурс спикеров
«We discover the world»
</t>
  </si>
  <si>
    <t>Конкурс</t>
  </si>
  <si>
    <t xml:space="preserve">Участие очное, индивидуальное.  
Задачи мероприятия:
создать условия  для демонстрации спонтанных высказываний учащихся и преподавателей в рамках конкурсных практик, способствовать формированию устойчивого интереса к изучению английского языка через привлечение внимания к социально-значимым проблемам.
</t>
  </si>
  <si>
    <t xml:space="preserve">14 января- запуск проекта, 
7 февраля- завершение 
</t>
  </si>
  <si>
    <t>Лаборатория сторирайтинга</t>
  </si>
  <si>
    <t>конкурс</t>
  </si>
  <si>
    <t xml:space="preserve">Участие командное, дистанционное.
В литературном конкурсе могут принять учащиеся, которым интересен процесс  создания текстов креативного характера, словесной игры и интерпретации. Командам будут предложены задания для создания текстов на основе амплификации, жанровой и стилевой трансформации произведения,
интеллектуальной игры, задания на основе Матрицы речетворчества.. Задания и творческие продукты команд будут размещаться на детском сайте «Разночтения» гимназии.
Продолжительность сетевого проекта 2-3 недели. 
</t>
  </si>
  <si>
    <t xml:space="preserve"> «Что? Где? Когда?» (на английском языке)</t>
  </si>
  <si>
    <t xml:space="preserve">Цель данного проекта: развитие межкультурной коммуникативной компетенции и содействие формированию ключевых компетентностей Игра проводится в 3 тура по 10 вопросов каждый, на английском языке. В конкурсе принимает участие команда школы, состоящая из 6 учащихся 9-11 классов. </t>
  </si>
  <si>
    <t>МАОУ «Гимназия № 1» г.Перми</t>
  </si>
  <si>
    <t>математическая игра</t>
  </si>
  <si>
    <t>«Биатлон»</t>
  </si>
  <si>
    <t>Игра проводится для учащихся 9-х классов в 2 тура. Первый тур – в своем образовательном учреждении, второй тур – на базе МАОУ «Гимназия № 1». Одной из задач проекта является подготовка обучающихся к ГИА.</t>
  </si>
  <si>
    <t>олимпиада</t>
  </si>
  <si>
    <t xml:space="preserve"> Метапредметная олимпиада включает в себя 5 групповых заданий на отдельных листах. На выполнение заданий олимпиады даётся 90 минут. Задания олимпиады направлены на применение обучающимися освоенных универсальных учебных действий не в стандартной (учебной) ситуации, а в ситуациях, по форме и содержанию приближенных к «реальным». </t>
  </si>
  <si>
    <t>МАОУ «Гимназия № 2» г. Соликамска</t>
  </si>
  <si>
    <t xml:space="preserve"> «Tsitseron»</t>
  </si>
  <si>
    <t xml:space="preserve">Конкурс ораторского мастерства на английском языке </t>
  </si>
  <si>
    <t>Обучающиеся 9-11 классов</t>
  </si>
  <si>
    <t>Основными целями конкурса являются развитие у обучающихся творческих способностей, навыков письменной и устной речи, умения слушать и понимать устную речь; повышение мотивации к изучению английского языка, развитие навыков самостоятельной работы и коммуникативных навыков; создание  условий для поддержки одаренных детей. Участники представляют рассуждения по выбранной теме на английском языке. В своем выступлении обучающийся должен обосновать выбор темы, сказать о ее актуальности, привести доказательства своей точки зрения, а также после выступления быть готовым ответить на вопросы жюри</t>
  </si>
  <si>
    <t xml:space="preserve">январь
2020 года
</t>
  </si>
  <si>
    <t>«Эффективные практики достижения нового качества образования»</t>
  </si>
  <si>
    <t>Рождественские педагогические чтения</t>
  </si>
  <si>
    <t>Руководители и педагогические работники дошкольных и общеобразовательных  организаций, организаций дополнительного образования, специалисты муниципальных методических служб</t>
  </si>
  <si>
    <t xml:space="preserve">Рождественские педагогические чтения организуется МАОУ «Гимназия №2» г. Соликамска с целью взаимообмена опытом по актуальным вопросам образования и воспитания. В 2020 году Чтения предполагают работу по основным тематическим направлениям:
 Обновление предметного содержания образования в соответствии с требованиями ФГОС
 Повышение качества образования через использование технологий активных методов обучения
 Эффективные процедуры внутреннего контроля и оценки новых предметных образовательных результатов
 Эффективные механизмы достижения метапредметных результатов в урочной и внеурочной деятельности
 Эффективные практики организации преемственности уровней образования как поиск смыслов учения и формирования образовательного пространства выбора для обучающихся
 Дополнительное образование – эффективный ресурс достижения новых предметных, метапредметных и личностных результатов.
 Сопровождение профессионального самоопределения старшеклассников
 Проблемы обеспечения качества и доступности основного и дополнительного образования для детей с ОВЗ в условиях введения новых ФГОС
 Профессиональный стандарт «Педагог» и Национальная система учительского роста как средство развития профессиональных компетенций педагогических работников
Работа Чтений организована по секциям, сформированным по основным тематическим направлениям. На пленарном заседании представители высшей школы освещают концептуальные основы темы Чтений.
</t>
  </si>
  <si>
    <t xml:space="preserve">март
2020 года
</t>
  </si>
  <si>
    <t>«This wonderful Englishland»</t>
  </si>
  <si>
    <t>Конкурс проектов на английском языке</t>
  </si>
  <si>
    <t>Обучающиеся 5-11 классов</t>
  </si>
  <si>
    <t xml:space="preserve">Конкурс «ThisWonderfulEnglishland» организуется МАОУ «Гимназия №2» г. Соликамска с целью развития положительной мотивации обучающихся к изучению английского языка, содействия развитию личности обучающихся через познание, творчество, научное исследование, проектную деятельность. На конкурс принимаются проектные работы по следующим направлениям: лингвистика, проблемы межкультурной коммуникации, литература и искусство англоязычных стран, лингвострановедение, творческие, социальные, образовательные проекты на английском языке. Защита проекта ведется на английском или русском языке (5-6 классы), на английском языке (7-11 классы). Итоги конкурса подводятся по возрастным категориям. Для педагогов в рамках конкурса проходит круглый стол по формированию навыков исследовательской и проектной деятельности у обучающихся, развитию их творческих способностей.
Конкурс регламентируется Положением, которое будет направлено во все заявившиеся образовательные организации. 
</t>
  </si>
  <si>
    <t>Сетевое мероприятие Проектная задача «Новогодние хлопоты»</t>
  </si>
  <si>
    <t xml:space="preserve">декабрь
 2019 года
</t>
  </si>
  <si>
    <t>Образовательная практика</t>
  </si>
  <si>
    <t xml:space="preserve">На этапе введения ФГОС результативным средством формирования метапредметных результатов, по мнению педагогов, является новый тип задач – проектные задачи.    Особенностью проектной задачи является модельная ситуации максимально приближенная к жизненной ситуации.  
Накануне Нового года предлагаем принять участие в решении проектной задачи «Новогодние хлопоты». Деятельность детей будет организована в формате мастерских, где дети будут выполнять предметные задания с новогодней тематикой.  В ходе мероприятия дети  создадут брендбук для Деда Мороза, который будет представлен на международном симпозиуме  ЗИМАФЕСТ. Дед Мороз поблагодарит детей и выдаст им сертификаты. Специальная  подготовка педагогам и школьникам не требуется!    
</t>
  </si>
  <si>
    <t xml:space="preserve">февраль
2020 года
</t>
  </si>
  <si>
    <t>Цифра</t>
  </si>
  <si>
    <t xml:space="preserve">Цифровые технологии меняют систему образования. Ученик сможет обучаться, не выходя из дома. Появляются всё новые электронные ресурсы, где обучающиеся могут находить подробную информацию для занятий и организовывать своё самообразование. Если вы хотите обновить свой цифровой кейс или поделиться с другими своими цифровыми новинками, приходите на занятия Цифровой школы.
Педагоги гимназии, а также старшеклассники, владеющими цифровыми технологиями, проведут для Вас мастер-классы, познакомят с образовательными платформами. 
Результатом Цифровой школы станет освоение новых образовательных IT-практик: (мобильные приложения KAHOOT! и Quizlet, Google-карты и др) и пополнение списка образовательных платформ. 
Участие в мероприятии не предполагает специальной  подготовки для педагогов и школьников!   
</t>
  </si>
  <si>
    <t>Лабораторный практикум «День науки»</t>
  </si>
  <si>
    <t xml:space="preserve">В ходе лабораторного практикума школьники освоят специальные предметные  методики по предметам учебного плана 6 класса. В мероприятии примут участие преподаватели высшей школы, сотрудничающие с гимназией, а также старшеклассники, изучающие  профильные предметы.  В каждой лаборатории группа учащихся откроет новое предметное знание, используя специальную методику. Результатом работы в лаборатории является  детский материальный продукт, созданный с помощью усвоенной предметной методики.  По итогам практикума детям будут вручены сертификаты. 
Участие в мероприятии не предполагает специальной  подготовки для педагогов и школьников! 
</t>
  </si>
  <si>
    <t>МАОУ «Гимназия № 3» г. Перми</t>
  </si>
  <si>
    <t xml:space="preserve"> 14 - 25 октября 2019 года</t>
  </si>
  <si>
    <t>Литературно-краеведческий фестиваль памяти пермской  поэтессы Н. Разбитновой «Ангелы, зажгите  свечи звезд»</t>
  </si>
  <si>
    <t xml:space="preserve">Мероприятия Фестиваля: 
1. Конкурс  чтецов «Хрустальная звезда» 
2. Литературный конкурс «Проба пера»  
3. Конкурс буктрейлеров «Книга, которую советую прочитать» 
4. Конкурс  рисунков «Волшебный мир иллюстраций»
5. Конкурс литературно-музыкальных композиций «Наполним музыкой сердца»
Темы фестиваля:  творчество детских писателей России,  писателей и поэтов пермского края. 
Ценность для сообщества - наличие среды для проявления творческих способностей учащихся, поддержка педагогов, работающих в данном направлении.
</t>
  </si>
  <si>
    <t>13-14 марта 2020 года</t>
  </si>
  <si>
    <t>Олимпиада для младших школьников «Игры разума»</t>
  </si>
  <si>
    <t>Интеллектуальный проект</t>
  </si>
  <si>
    <t xml:space="preserve">Олимпиада проходит в 3 тура: 
• индивидуальный (русский язык, математика, литературное чтение, окружающий мир, английский язык),
• групповая работа, 
• интеллектуальный турнир.
 Олимпиада позволит оценить уровень подготовленности обучающихся к решению задач в коллективно-распределенной деятельности в разновозрастных группах и выявить наиболее одаренных обучающихся. 
В ходе работы олимпиады учителя получат возможность  обменяться опытом и  инициировать в школах-партнерах работу, направленную на решение исследовательских задач, способствовать освоению обучающимися и педагогами технологии  разновозрастного сотрудничества в различных формах коллективно-распределенной деятельности.
</t>
  </si>
  <si>
    <t>МАОУ «Гимназия № 6» г. Перми</t>
  </si>
  <si>
    <t>Конференция для учащихся «В мире психологии»</t>
  </si>
  <si>
    <t>Конференция</t>
  </si>
  <si>
    <t xml:space="preserve">Конференция проводится с целью выявления и поддержки одаренных детей, развития их интересов и способностей, содействия их профессиональному самоопределению. 
В  рамках конференции будет работать три  секции: 
• Профилактика правонарушений и употребления ПАВ несовершеннолетними, 
• Психология личности, 
• Психология выбора профессии
Ценность для сетевого взаимодействия - обмен опытом разных ОУ по подготовке к конференциям и олимпиадам учащихся, интересующихся психологией.
</t>
  </si>
  <si>
    <t>Дистанционный IT конкурс «Моя Родина – Россия»</t>
  </si>
  <si>
    <t>Дистанционный конкурс по IT-технологиям</t>
  </si>
  <si>
    <t xml:space="preserve">Информационная компетентность одна из основных в современном мире. Формирование и демонстрация этой компетентности происходит как на уроках информатики, так и на других уроках. Предлагаемый конкурс направлен на развитие навыков работы с геоинформационными системами, поиска информации в сети Интернет, работу с графическими и видеоредакторами. Формат конкурса предполагает использование исторических знаний, эрудиции в области географии. В связи с тем, что конкурс проводится среди команд, очевидным педагогическим результатом является формирование умений работать в группе: решать конфликтные ситуации, распределять работу между участниками, определять цели проектной деятельности для каждого учащегося. При этом учитель - руководитель команды, в этом процессе является полноправным участником, а не ментором. </t>
  </si>
  <si>
    <t>МБОУ «Гимназия №14» г. Глазова</t>
  </si>
  <si>
    <t xml:space="preserve">II Межрегиональный кубок по математике для учащихся </t>
  </si>
  <si>
    <t xml:space="preserve">Олимпиада </t>
  </si>
  <si>
    <t xml:space="preserve">Кубок объединяет всех, кто заинтересован в изучении математики, и создаёт открытую цифровую среду Олимпиадного движения в MakeTest. Олимпиадное движение в MakeTest базируется на следующих принципах:
o Открытость - любой учащийся может зарегистрироваться и участвовать, присоединиться на любом этапе. Участие в Олимпиадном движении бесплатное для всех.
o Оригинальность - в открытой базе содержатся в основном задания повышенной сложности, ориентированные на развитие сообразительности и поиск оригинальных решений.
o Соревновательность - участникам присваивается рейтинг, выявляются победители и призеры, соревнования проводятся в разрезе параллелей и в общем зачете (пятиклассники могут соревноваться со старшеклассниками);
o Преемственность - ведение рейтингов участников за все годы Олимпиадного движения;
o Систематичность - ежегодное проведение состязаний на долгосрочной основе.
</t>
  </si>
  <si>
    <t>МАОУ Гимназия № 33 г. Перми</t>
  </si>
  <si>
    <t>«Читаем -парк-III »</t>
  </si>
  <si>
    <t xml:space="preserve">web-квест 
(сетевая игра)
</t>
  </si>
  <si>
    <t xml:space="preserve">Игра в жанре компьютерных игр, представляющих собой интерактивную историю с главным героем, управляемым игроком. 
Важнейшими элементами игры станет повествование о своём герое и обследование мира посредством виртуального путешествия по материкам, решения головоломок и задач, требующих от игрока умственных усилий (загадки, зашифрованные послания и др.).
 В игре школьники разделятся на группы для решения проблемы с точки зрения историка, геолога, эколога и т. п. С этой целью будут предложены на выбор игровые роли: исследователи, цветоводы, лекари, журналисты, наблюдатели, переводчики.
В web-квесте будут размещены ссылки на ресурсы, благодаря которым обучающиеся смогут подготовить групповой проект, поставить метки на карте и собрать набор ключей и прийти к победе. 
</t>
  </si>
  <si>
    <t xml:space="preserve">Дистанционный конкурс видеороликов
«Back to school»
</t>
  </si>
  <si>
    <t>Интеллектуально – творческий проект</t>
  </si>
  <si>
    <t xml:space="preserve"> На конкурс видеороликов «Back to school» школьные команды и индивидуальные участники представляют видеоролики о своей любимой школе. Конкурс оценивается по четырем номинациям:
1.«Шутки нашей любимой школы»
2.«Я – звезда»
3.»Любимое место в школе»
4.»Я ученик, а это значит…»
</t>
  </si>
  <si>
    <t>МАОУ «Гимназия» г. Чернушки</t>
  </si>
  <si>
    <t>Конкурс «Информационная безопасность»</t>
  </si>
  <si>
    <t xml:space="preserve"> конкурс</t>
  </si>
  <si>
    <t xml:space="preserve">Конкурс поможет учащимся проявить свои знания и творческие способности в области информационной безопасности, выразить понимание рисков и угроз, которые могут встретиться в сети Интернет, безопасности в мобильных сетях, социальных сетях, вопросы защиты персональных данных. Свое представление данной проблемы учащиеся реализуют в различных формах  (рисунок, плакат, видеоролик  и др).
По результатам конкурса в каждой номинации определяются победители и награждаются дипломами.
</t>
  </si>
  <si>
    <t>МАОУ лицея №1 г. Кунгура</t>
  </si>
  <si>
    <t>Конкурс иностранной песни</t>
  </si>
  <si>
    <t>Конкурс исполнительского мастерства</t>
  </si>
  <si>
    <t xml:space="preserve">На этом конкурсе каждый участник получит возможность продемонстрировать свой вокальный талант. Конкурс будет проводиться по следующим номинациям: хор, группа, дуэт/трио, соло.
Победители и призеры награждаются дипломами и призерами, участники получают сертификат конкурса.
</t>
  </si>
  <si>
    <t>Февраль-март 2020 года</t>
  </si>
  <si>
    <t>МАОУ «Лицей №10» г. Перми</t>
  </si>
  <si>
    <t xml:space="preserve">IV Краевой конкурс профессионального мастерства учителей английского языка 
«21 CENTURY TEACHER»
</t>
  </si>
  <si>
    <t>Учителя английского языка</t>
  </si>
  <si>
    <t xml:space="preserve">Открытое соревнование в педагогическом профессионализме, в умении раскрыть секреты своего мастерства, выявить уникальность своего опыта, продемонстрировать свой индивидуальный педагогический стиль и умение взаимодействовать и конструктивно работать в команде. Конкурс проходит в 2 этапа и заканчивается интеллектуальной игрой. 
Конкурс проводится при поддержке НИУ ВШЭ в Перми, ЯЦ «Британия», депутатов Законодательного собрания, Департамента образования г. Перми
</t>
  </si>
  <si>
    <t>XXIII ежегодный Фестиваль детского творчества «Алиса»</t>
  </si>
  <si>
    <t xml:space="preserve">Обучающиеся 1-11 классов школ УО г.  Перми </t>
  </si>
  <si>
    <t xml:space="preserve">Выявление, демонстрация и развитие творческих способностей обучающихся школ УО г. Перми по различным номинациям «Танец», «Песня», «Декламация».  </t>
  </si>
  <si>
    <t xml:space="preserve">Компетентностная олимпиада по английскому языку «Beautiful mind» </t>
  </si>
  <si>
    <t>Обучающиеся 9 классов ОУ г. Перми и Пермского края</t>
  </si>
  <si>
    <t xml:space="preserve">Олимпиада проводится при поддержке НИУ ВШЭ в Перми с целью активизации познавательной деятельности обучающихся в области иностранного (английского) языка и нацелена на развитие навыков всесторонней аргументации личностной позиции, 
навыка защиты выводов в процессе публичного выступления и  
определение уровня владения языком учащимися в школах-участницах олимпиады.
</t>
  </si>
  <si>
    <t xml:space="preserve">Конкурс
методических разработок материалов краеведческого содержания 
«Мой Пермский край»
</t>
  </si>
  <si>
    <t>Конкурс методических разработок материалов краеведческого содержания</t>
  </si>
  <si>
    <t xml:space="preserve">Педагоги </t>
  </si>
  <si>
    <t>Конкурс проводится с целью пропаганды и популяризации знаний об истории края, воспитания патриотического самосознания детей, расширения историко-культурологического образования, знакомства с традиционными ценностями отечественной культуры и культуры края ресурсами интерактивной выставки «Россия – моя история» и других источников, выставок, экспозиций музеев Перми и Пермского края.</t>
  </si>
  <si>
    <t>МАОУ «Гимназия №4 имени братьев Каменских» г.Перми</t>
  </si>
  <si>
    <t>январь 2020 года</t>
  </si>
  <si>
    <t xml:space="preserve">GOOD GAME
(Хорошая игра)
</t>
  </si>
  <si>
    <t>Городская интеллектуально-развлекательная игра на английском языке</t>
  </si>
  <si>
    <t xml:space="preserve">В основе игрового процесса – командная работа и стратегическое планирование. Участникам необходимо проявить свои способности в разных областях знания, с опорой на английский язык (литература, музыка или… туризм). 
Интерактивный формат состязания из уникальных раундов и особого подсчёта баллов позволит раскрыть творческий потенциал игроков, сделает более доступным изучение иностранного языка.
</t>
  </si>
  <si>
    <t>МАОУ Предметно-языкова школа "Дуплекс" г. Перми</t>
  </si>
  <si>
    <t xml:space="preserve">My choice - 2020
(Мой выбор - 2020)
</t>
  </si>
  <si>
    <t>Международная видеоконференция</t>
  </si>
  <si>
    <t xml:space="preserve">Обращение к иноязычной коммуникативной компетенции, актуализация деятельности по самоопределению в сфере профессионального выбора 
(например, куда пойти учиться после школы, особенности обучения в разных странах, «плюсы» и «минусы» выбираемой профессии, работа как образ жизни и т. п.).
Формат – дискуссия 
(из двух частей: выступление с аргументами и контраргументами, обсуждение между командами и экспертами-иностранцами в студии, по телемосту). 
Основной язык общения – английский.
</t>
  </si>
  <si>
    <t>Битва хоров - 2020</t>
  </si>
  <si>
    <t>Краевой открытый детско-юношеский хоровой конкурс-фестиваль на лучшее исполнение песни на иностранном языке.</t>
  </si>
  <si>
    <t xml:space="preserve">Уже традиционный конкурс-фестиваль проводится с целью развития интереса к изучению иностранного языка, популяризации искусства хорового пения и формирования творческих связей между образовательными учреждениями.
Организация в особом камерном пространстве города.
Жюри: признанные эксперты в области культуры и лингвистки.
</t>
  </si>
  <si>
    <t>Поэтика</t>
  </si>
  <si>
    <t>Фестиваль-конкурс</t>
  </si>
  <si>
    <t>Фестиваль «Поэтика» (от греч. poietike - поэтическое искусство) предполагает творческое представление  произведения мировой литературы на языке автора: английском, французском, немецком и других языках с целью обогащения и расширения поликультурного пространства образовательных организаций города Перми и повышения эффективности использования билигвального потенциала обучающихся</t>
  </si>
  <si>
    <t>Весенний марафон знаний</t>
  </si>
  <si>
    <t xml:space="preserve">Развитие познавательных интересов обучающихся начальной школы, определение уровня сформированности предметных, метапредметных компетенций и УУД </t>
  </si>
  <si>
    <t>Модель ООН</t>
  </si>
  <si>
    <t>Ролевая игра</t>
  </si>
  <si>
    <t>Модель ООН - это ролевая игра, в ходе которой имитируются заседания органов ООН, учащиеся становятся дипломатическими представителями различных государств, которые собрались в ООН, чтобы решить вопросы, волнующие все человечество. Модель требует от участника полного перевоплощения - делегат должен знать историю и внешнюю политику представляемой страны, иметь достаточный для общения уровень владения ИЯ.</t>
  </si>
  <si>
    <t>МАОУ СОШ № 22 с углубленным изучением иностранных языков  г. Перми</t>
  </si>
  <si>
    <t xml:space="preserve">Математический аккомпанемент  </t>
  </si>
  <si>
    <t xml:space="preserve">Практический 
семинар
</t>
  </si>
  <si>
    <t>Руководитель ШМО и РМО, учителя ма-тематики, обучающиеся 10-11 классов</t>
  </si>
  <si>
    <t>Участники получат воз-можность познакомиться с типами и методами реше-ния экономических задач. Будут рассмотрены труд-ные вопросы КИМов, да-ны рекомендации по ме-тодике их изучения.</t>
  </si>
  <si>
    <t>Конкурс по английскому языку</t>
  </si>
  <si>
    <t>English Triathlon (Английский триатлон)</t>
  </si>
  <si>
    <t xml:space="preserve">Проект направлен на формирование метапредметного пространства и метапредметных результатов через развитие навыков устной речи на английском языке.    
     Данный проект предполагает использование английского языка в разных коммуникативных ситуациях. 
     В ходе реализации проекта учащиеся получат опыт деятельности по следующим направлениям: «Публичное выступление на английском языке», «Работа с информацией», «Взаимодействие с окружающими в разных речевых ситуациях».
     Участие в данном проекте способствует формированию метапредметных умений в области изучения английского языка, а также поможет  выявить учащихся, достигнувших высокого уровня сформированности метапредметных результатов.
</t>
  </si>
  <si>
    <t xml:space="preserve">Формирование метапредметного образовательного пространства в школе </t>
  </si>
  <si>
    <t>Первая половина февраля 2020 года</t>
  </si>
  <si>
    <t xml:space="preserve"> Третий фестиваль «Метапроба - 2020»</t>
  </si>
  <si>
    <t xml:space="preserve"> Руководитель ШМО и РМО, учителя, обучающиеся 7-8 классов</t>
  </si>
  <si>
    <t xml:space="preserve">Проект направлен на фор-мирование метапредмет-ного пространства и мета-предметных результатов всех участников образова-тельного процесса через организацию и проведе-ние метапредметных олимпиад.
 В ходе реализации проек-та педагоги познакомятся с новыми метапредметные заданиями и научатся их  проектировать,   разраба-тывать процедуры и кри-терии  их оценивания по пяти  направлениям: «Смысловое чтение», «Публичное выступле-ние», «Аргументация в дискуссии», «Моделиро-вание», «Учебное сотруд-ничество».
Участие в данном проекте способствует формирова-нию метапредметных умений у всех участников образовательного процес-са  и выявлению педагогов и обучающихся, достигших высокого уровня сформированности метапредметных результатов.
</t>
  </si>
  <si>
    <t>Конкурс спикеров на английском и немецком языках «In search of unknown»</t>
  </si>
  <si>
    <t>Конкурсное мероприятие для обучающихся</t>
  </si>
  <si>
    <t>Обучающиеся 6-11 классов</t>
  </si>
  <si>
    <t xml:space="preserve">Основными целями конкурса являются развитие у обучающихся творческих способностей, повышение мотивации к изучению английского и немецкого языков, развитие навыков самостоятельной работы и коммуникативных навыков. </t>
  </si>
  <si>
    <t>МАОУ «Лицей № 1» г. Березники</t>
  </si>
  <si>
    <t xml:space="preserve"> Метапредметная олимпиада «ФУРА»</t>
  </si>
  <si>
    <t>30 ноября 2019 года</t>
  </si>
  <si>
    <t>Обучающиеся 8-11 классов</t>
  </si>
  <si>
    <t xml:space="preserve">Олимпиада является конкурсным испытанием для выявления учащихся, имеющих высокие метапредметные результаты в освоении основной образовательной программы основного общего и среднего общего образования. Образовательное событие для индивидуализации достижений учащихся; демонстрация учащимися способностей к публичному выступлению на английском языке, аргументации в дискуссии, смысловому чтению, моделированию, дебатам, учебному сотрудничеству </t>
  </si>
  <si>
    <t>МАОУ «СОШ с УИОП №3» г. Березники</t>
  </si>
  <si>
    <t>«English Melody - 2019»</t>
  </si>
  <si>
    <t>конкурс песен на английском и немецком языке</t>
  </si>
  <si>
    <t xml:space="preserve">Задачи конкурса:
-повышение мотивации к изучению иностранных языков в школе; 
-создание условий для творческой реализации школьников;
- воспитание чувства уважения к другой стране, ее народу, традициям и культуре.
-знакомство с творчеством иностранных исполнителей различных музыкальных направлений.
</t>
  </si>
  <si>
    <t xml:space="preserve">Фестиваль включает в себя математические и физические игры. Участие в таком командном турнире формирует метапредметные умения, дает возможность знакомства, общения и сотрудничества между педагогами, командами обучающихся образовательных учреждений Университетского округа НИУ ВШЭ. </t>
  </si>
  <si>
    <t>«Вектор»</t>
  </si>
  <si>
    <t>интеллектуально-спортивный турнир</t>
  </si>
  <si>
    <t>Интеллектуально – спортивный Турнир «Вектор» предусматривает интеллектуальные соревнования в следующих дисциплинах: физика, математика, информатика и спортивные состязания: силовое многоборье и веселые старты. Цель Турнира: популяризация принципов равномерного распределения физической и интеллектуальной нагрузки в жизни школьников</t>
  </si>
  <si>
    <t>Форум профессионального роста и самоопределения «Перспектива – Чусовой»</t>
  </si>
  <si>
    <t xml:space="preserve">Конференция </t>
  </si>
  <si>
    <t>Педагоги, сопровождающие профильное и профессиональное самоопределение обучающихся. заместители директора по ВР</t>
  </si>
  <si>
    <t xml:space="preserve">Формирование индивидуальной образовательной траектории старшеклассников.
Организация внеурочной деятельности.
Создание условий для разносторонней профессиональной ориентации учащихся
Обеспечение возможности для профессионального самоопределения учащихся.
Стимулирование обучающихся к включению профессиональных проб в ИОП.
Педагогическое сопровождение реализации ИОП в части профессиональных проб.
Представление опыта обучающихся по окончании профессиональных проб, стажировок на предприятиях. 
</t>
  </si>
  <si>
    <t>МБОУ «СОШ № 5» г. Чусового</t>
  </si>
  <si>
    <t>октябрь 2019 года</t>
  </si>
  <si>
    <t>«Счастливый май, родимый край, своих солдат встречай скорее…»</t>
  </si>
  <si>
    <t>Интеллектуальная Квест-игра</t>
  </si>
  <si>
    <t xml:space="preserve">МБОУ «СОШ №8» г. Краснокамск </t>
  </si>
  <si>
    <t xml:space="preserve">75-летию Победы в ВОВ   посвящается познавательно-интеллектуальная квест-игра.
Цель: патриотическое воспитание молодого поколения через интеллектуально-познавательную игру. 
Эта квест-игра одна из форм внеурочной деятельности в рамках военно-патриотического воспитания  с использованием краеведческого материала, в ходе которой формируются    метапредметные, личностные и предметные результаты в соответствии с ФГОС ООО. 
Партнерами организации и проведения квест-игры являются Городской краеведческий музей, Картинная галерея г.Краснокамска, Музей детской игрушки,  архив Краснокамского городского округа,  Центральная районная библиотека и детская библиотека им. П.Бажова +    музей МБОУ «СОШ№8
</t>
  </si>
  <si>
    <t>«Шаг к успеху»</t>
  </si>
  <si>
    <t>III Фестиваль педагогических практик</t>
  </si>
  <si>
    <t>Учителя, методисты  образовательных учреждений всех типов</t>
  </si>
  <si>
    <t xml:space="preserve">Фестиваль — популярная форма презентации успешных педагогических практик, отражающих современные тенденции российского образования. Накоплен  огромный опыт профессионального мастерства, педагогических инициатив, который востребован в педагогическом профессиональном сообществе. 
 Фестиваль проводится в целях активизации инновационной учебно-воспитательной деятельности педагогических работников, развития механизма социального партнерства, расширения сферы профессионального общения, обмена опытом, обсуждения общих проблем. Фестиваль направлен на обобщение и распространение передового педагогического опыта педагогов образовательных организаций в рамках реализации ФГОС. Особенностью фестиваля этого года станет презентация фрагментов уроков, внеклассных занятий, элективных курсов по формированию метапредметных компетентностей внесеннных  в перечень основных результатов обучения согласно новым стандартам, 
</t>
  </si>
  <si>
    <t>«Думай, фантазируй, моделируй»</t>
  </si>
  <si>
    <t>Образовательное событие</t>
  </si>
  <si>
    <t xml:space="preserve">Друдл — это графическая головоломка, которая имеет множество вариантов ответа (25-30) Это незаконченная картинка, которую нужно додумать или дорисовать. Лучший ответ - тот, который сразу мало кому приходит в голову, но стоит его услышать - и решение кажется очевидным. Особенно ценится оригинальность и юмор. 
Деятельность школьных команд направлена на формирование  умений таких видов моделирования как информационное моделирование, перевод графического рисунка в текстовую модель и перевод друдла в объемную модель.
</t>
  </si>
  <si>
    <t xml:space="preserve">МАОУ «СОШ №10» г. Кунгура </t>
  </si>
  <si>
    <t>Проект “Mobiles at school pros and cons»</t>
  </si>
  <si>
    <t>Дистанционный социологический проект- исследование</t>
  </si>
  <si>
    <t>Обучающиеся 7-9  классов</t>
  </si>
  <si>
    <t>Проблема использования мобильников в школе. Учащимся предложено ответить на вопросы анкеты и сделать выводы об использовании мобильных устройств в школе.</t>
  </si>
  <si>
    <t>«Золотая полка Пермского края -2020»</t>
  </si>
  <si>
    <t xml:space="preserve">Дистанционный социокультурный проект </t>
  </si>
  <si>
    <t xml:space="preserve">Учащимся Пермского края предлагается принять участие в сетевом проекте «Золотая полка Пермского края», который  способствует формированию читательской грамотности обучающихся, расширению их читательского кругозора. Учащимся предоставляется уникальная возможность рассказать о своей любимой книге в разных форматах: 
1.Создание буктрейлера «Живая книга» (создание двухминутного ролика, отражающего содержание любимой книги, ее самых ярких моментов).
2.Представление книги в компьютерной графике (инфографика любимой книги).
3. Письмо сверстникам «10 аргументов: почему вы должны прочитать эту книгу».
Обучающиеся выбирают понравившиеся направление и представляют свою книгу. Результатом проекта должен стать альманах «Золотая полка Пермского края 2020»
</t>
  </si>
  <si>
    <t>«Бесплатный сыр в мышеловке»</t>
  </si>
  <si>
    <t>Дистанционный конкурс видеороликов по тематике финансового мошенничества</t>
  </si>
  <si>
    <t>Цель: привлечение внимания обучающихся к вопросам финансовой грамотности. Создание видеоролика, продолжительностью до 5 минут. Две возрастные категории 5-7; 8-11 классы. В процессе выбора сюжета для съёмки видеоролика, обучающиеся познакомятся с различными жизненными ситуациями, которые необходимо избегать</t>
  </si>
  <si>
    <t>МАОУ СОШ № 12 с углубленным изучением немецкого языка г. Перми</t>
  </si>
  <si>
    <t xml:space="preserve">2 этап конкурса  социально-значимых проектов «Добровольцы беспокойные сердца» </t>
  </si>
  <si>
    <t xml:space="preserve"> Конкурс реализованных социально – значимых проектов</t>
  </si>
  <si>
    <t xml:space="preserve"> 01 октября 2019 года</t>
  </si>
  <si>
    <t>К участию в фестивале приглашаются проектные группы учащихся, представившие свои идеи на 1 этапе – фестивале идей социально – значимых проектов. В заданном регламенте проектные группы представляют реализованный проект: социальные пробы и практики, которые произошли в рамках проекта, продукт проекта, рассказывают о личной значимости работы над проектом для участников проектной группы.</t>
  </si>
  <si>
    <t>Метапредметная игра</t>
  </si>
  <si>
    <t xml:space="preserve">«Школяры в поисках знаний»
</t>
  </si>
  <si>
    <t xml:space="preserve">Команды
5-х классов
(5 человек) 
Учителя математики, географии,
биологии, истории
5-х классов 
</t>
  </si>
  <si>
    <t xml:space="preserve">Цель игры:  формирование метапредметных навыков учащихся в процессе работы с метапредметом «Знак»;
Каждая команда проходит этапы-станции.
На станциях учащимся предлагаются задания деятельностного характера, которые способствуют формированию    понятий:
«знак», «символ», «образ», «схема».
</t>
  </si>
  <si>
    <t>МАОУ СОШ № 12 с углубленным изучением немеwкого языка г. Перми</t>
  </si>
  <si>
    <t xml:space="preserve">1 этап конкурса  социально-значимых проектов «Доброе поколение» </t>
  </si>
  <si>
    <t>Фестиваль идей социально – значимых проектов</t>
  </si>
  <si>
    <t xml:space="preserve">К участию в фестивале приглашаются проектные группы учащихся, готовые внести  реальный вклад в изменение социальной ситуации в местном сообществе. В заданном регламенте проектные группы (не более одной  от школы) представляют идеи проектов согласно паспорту, который должен быть выслан на электронную почту  организатора не позднее 20 октября. Далее в течение года группы реализуют проект, а в сентябре 2020 года на 2 этапе презентуют продукт проекта, рассказывают о ходе его реализации и личной значимости. </t>
  </si>
  <si>
    <t>«Наша память крепка как броня»</t>
  </si>
  <si>
    <t>21-25 октября 2019 года</t>
  </si>
  <si>
    <t>МАОУ СОШ № 25 г. Перми</t>
  </si>
  <si>
    <t>Квест-игра по истории УДТК по материалам школьного музея</t>
  </si>
  <si>
    <t>Этот учебный год – год Юбилея Великой Победы. Немалый вклад в нее сделали Добровольцы Уральского танкового корпуса. В нашей школе есть уникальный музей, посвященный истории УДТК. Мы хотим, чтобы ученики 6-8 классов не только прикоснулись к истории корпуса, но и смогли провести элементы исследовательской работы с экспонатами нашего музея</t>
  </si>
  <si>
    <t xml:space="preserve">17-21 февраля 2020 года </t>
  </si>
  <si>
    <t>«Память о Войне!»</t>
  </si>
  <si>
    <t>Интеллектуально-творческая краеведческая игра, организованная совместно МАОУ «СОШ №25» и МАОУ «СОШ №99»</t>
  </si>
  <si>
    <t xml:space="preserve"> 2019-2020 уч. года – год Юбилея Великой Победы. В этот год важно показать основные события времен Великой Отечественной войны и актуализировать знания о вкладе пермяков в Победу.</t>
  </si>
  <si>
    <t>МАОУ СОШ № 25 г. Перми  и МАОУ СОШ № 99 г. Перми</t>
  </si>
  <si>
    <t>Сочиняем сказку</t>
  </si>
  <si>
    <t>Конкурс детского литературного творчества</t>
  </si>
  <si>
    <t>Дети любят фантазировать. Процесс сочинительства развивает у них самостоятельность мышления, навыки правописания, воспитывает читательский интерес  и культуру чтения. Побуждая детей к «пробе пера», мы выявляем талантливых детей и создаем условия для их самореализации.</t>
  </si>
  <si>
    <t>МАОУ «СОШ № 99» г. Перми</t>
  </si>
  <si>
    <t>Математика в жизни растений</t>
  </si>
  <si>
    <t>Социокультурный проект</t>
  </si>
  <si>
    <t>Сетевой проект позволит учащимся расширить свой кругозор не только в области ботаники, но и в области информатики и математики. Приступить к заданиям следующего этапа будет разрешено только при правильном выполнении предыдущего</t>
  </si>
  <si>
    <t>Инженеры будущего</t>
  </si>
  <si>
    <t xml:space="preserve">Открытая научно-практическая конференция учащихся </t>
  </si>
  <si>
    <t xml:space="preserve">В настоящее время Россия испытывает острый дефицит инженерных кадров высокого уровня подготовки, обладающих развитым техническим мышлением, способных обеспечить подъем инновационных высокотехнологичных производств. В современном мире общество всё больше зависит от технологий, и поэтому большое внимание уделяется формированию инженерно-технического мышления у старшеклассников, как  одной из ключевых составляющих технических способностей, ориентированных на инженерно-техническое восприятие мира. Дисциплины естественнонаучного и технического циклов влияют на успешное формирование и развитие технического мышления.  Открытая научно-практическая конференции «Инженеры будущего» представляет собой мероприятие, проходящее в форме конкурса, на котором обучающиеся 10-11 классов общеобразовательных
организаций представляют и проводят защиту научно-исследовательских работ, разработанных проектов в рамках тематических секций: прикладная физика, интеллектуальные роботехнические системы, приборостроение и микроэлектроника; прикладная химия, физическая химия; ЗД-моделирование, ЗД-печать, 
информационные технологии, программирование;
прикладная
математика;
IT в медицине, биомедицинские технологии
</t>
  </si>
  <si>
    <t>МАОУ СОШ № 11 Березники</t>
  </si>
  <si>
    <t>«Химическое созвездие»</t>
  </si>
  <si>
    <t>Открытая олимпиада по химии для учащихся                               8-х классов</t>
  </si>
  <si>
    <t xml:space="preserve">Химические олимпиады занимают особое место в системе вне¬классной работы по химии, призванной развивать познавательные инте¬ресы и профессиональные склонности учащихся. Они способствуют вы¬явлению и отбору способных в области естественных наук учащихся и организации целенаправленной работы с ними. Учащиеся  8-х  классов только начинают изучать химию, а им уже предстоит участие в школьном и муниципальном этапах Всероссийской  олимпиады школьников, поэтому  открытая олимпиада по химии для учащихся 8-х классов направлена не только на  создание условий для проявления индивидуальных способностей, выявление и поддержку одаренных обучающихся, интересующихся химией;  пропаганду химических знаний среди подрастающего поколения, но и на подготовку  учащихся 8-х классов к Всероссийской олимпиаде школьников. Задания олимпиады составляются с учётом программного материала по химии курса 8-го класса и могут выходить за рамки программы. Для поддержания интереса к изучению экспериментальной химии, помимо традиционных задач тестового характера, в олимпиаду включены экспериментальные задачи с использованием простейших лабораторных операций. </t>
  </si>
  <si>
    <t xml:space="preserve">МАОУ «Гимназия № 6» г. Перми
</t>
  </si>
  <si>
    <t>ноябрь-декабрь 2019 года</t>
  </si>
  <si>
    <t>ноябрь 2019 года</t>
  </si>
  <si>
    <t>23 ноября 2019 года</t>
  </si>
  <si>
    <t xml:space="preserve">МАОУ «СОШ № 77 с углубленным изучением английского языка» г. Перми
</t>
  </si>
  <si>
    <t>Обучающиеся 5-6 классов</t>
  </si>
  <si>
    <t>Обучающиеся 4-7 классов</t>
  </si>
  <si>
    <t>Обучающиеся 3, 4, 5 классов</t>
  </si>
  <si>
    <t>Обучающиеся 8-17 лет</t>
  </si>
  <si>
    <t>Команды обучающихся 8-10  классов ОУ</t>
  </si>
  <si>
    <t xml:space="preserve"> Обучающиеся 5-11 классов</t>
  </si>
  <si>
    <t>Обучающиеся 5-8 классов</t>
  </si>
  <si>
    <t>Обучающиеся  6-8 классов</t>
  </si>
  <si>
    <t>Обучающиеся  7-9 классов</t>
  </si>
  <si>
    <t>Обучающиеся 1-11 классов</t>
  </si>
  <si>
    <t>Обучающиеся  8-11 классов</t>
  </si>
  <si>
    <t>Обучающиеся 1-4 классов</t>
  </si>
  <si>
    <t>Обучающиеся  5-8 классов</t>
  </si>
  <si>
    <t xml:space="preserve">Обучающиеся  7-8 классов
Обучающиеся  9-11 классов
</t>
  </si>
  <si>
    <t>Обучающиеся  образовательных организаций Пермского края  (возраст участников 10-18 лет)</t>
  </si>
  <si>
    <t>Обучающиеся  и педагоги 1-11 классов  общеобразовательных учреждений</t>
  </si>
  <si>
    <t>Обучающиеся 9,10,11 классов, педагоги</t>
  </si>
  <si>
    <t>Обучающиеся 2 — 4 классов (1 команда от ОУ - 5 человек)</t>
  </si>
  <si>
    <t>Обучающиеся 3-11 классов</t>
  </si>
  <si>
    <t xml:space="preserve">Педагоги и обучающиеся  5 классов
(команда 6-7 человек)
</t>
  </si>
  <si>
    <t>Обучающиеся 1-5 классов</t>
  </si>
  <si>
    <t xml:space="preserve">Обучающиеся 
начальных классов
</t>
  </si>
  <si>
    <t xml:space="preserve">Обучающиеся 7-8 классов </t>
  </si>
  <si>
    <t>Обучающиеся  5-8 классов, две возрастные группы</t>
  </si>
  <si>
    <t xml:space="preserve">Обучающиеся 
9-11 классов
</t>
  </si>
  <si>
    <t xml:space="preserve">Обучающиеся  10-11 классов ОУ города, 
ОУ входящих в состав УНО НИУ ВШЭ
</t>
  </si>
  <si>
    <t xml:space="preserve">Педагоги и обучающиеся  
7 классов
( команда 5-7 человек) 
</t>
  </si>
  <si>
    <t xml:space="preserve">Обучающиеся 1-11 классов
(возрастные группы:
 1-4 кл; 5-8 кл; 9-11 кл.)
</t>
  </si>
  <si>
    <t xml:space="preserve">Обучающиеся 
8-11 классов
</t>
  </si>
  <si>
    <t xml:space="preserve">Обучающиеся 7-10 классов </t>
  </si>
  <si>
    <t>Обучающиеся  2-6 классов</t>
  </si>
  <si>
    <t>Обучающиеся  3-11 классов</t>
  </si>
  <si>
    <t xml:space="preserve">Обучающиеся 
1-11 классов
</t>
  </si>
  <si>
    <t>Обучающиеся  9-11 классов, педагоги, родители</t>
  </si>
  <si>
    <t xml:space="preserve"> Обучающиеся  и педагоги 1-11 классов  общеобразовательных учреждений</t>
  </si>
  <si>
    <t>Обучающиеся  1-4 классов</t>
  </si>
  <si>
    <t xml:space="preserve">Обучающиеся  
3-4 классов 
</t>
  </si>
  <si>
    <t>Обучающиеся 2-3 классов</t>
  </si>
  <si>
    <t>Команды обучающихся  5-6  классов ОУ.</t>
  </si>
  <si>
    <t>Обучающиеся   5-11 классов</t>
  </si>
  <si>
    <t xml:space="preserve">  Обучающиеся  с 2 по 11 классы школ, гимназий, лицеев Пермского края – авторы проектных и исследовательских и экспериментальных работ в разных областях научных знаний</t>
  </si>
  <si>
    <t xml:space="preserve">Обучающиеся  
1-11 классов
</t>
  </si>
  <si>
    <t>Обучающиеся 9 классов</t>
  </si>
  <si>
    <t>Обучающиеся  5-11 классов</t>
  </si>
  <si>
    <t>Обучающиеся  с 7  по 11 класс</t>
  </si>
  <si>
    <t>Обучающиеся  1-11 классов</t>
  </si>
  <si>
    <t>Обучающиеся  8-х классов ОУ города,                        ОУ территорий Верхнекамья      (в том числе ОУ, входящие в состав  УНО НИУ ВШЭ)</t>
  </si>
  <si>
    <t>Обучающиеся 10 классов</t>
  </si>
  <si>
    <t xml:space="preserve">Обучающиеся 
5-11 классов
</t>
  </si>
  <si>
    <t xml:space="preserve">Обучающиеся  
6  классов
Команда 6 человек
</t>
  </si>
  <si>
    <t xml:space="preserve"> Обучающиеся 9 классов</t>
  </si>
  <si>
    <t>Обучающиеся 6-8 классов</t>
  </si>
  <si>
    <t>15 октября – 15 ноября 2019 года</t>
  </si>
  <si>
    <t xml:space="preserve"> 26 октября 2019 года</t>
  </si>
  <si>
    <t>24 октября 2019 года</t>
  </si>
  <si>
    <t>1 ноября 2019 года</t>
  </si>
  <si>
    <t xml:space="preserve">ноябрь 2019 года 
февраль 2020 года
</t>
  </si>
  <si>
    <t>14 декабря 2019 года</t>
  </si>
  <si>
    <t>декабрь 2019- февраль 2020 года</t>
  </si>
  <si>
    <t>19 марта 2020 года</t>
  </si>
  <si>
    <t>14 марта 2020 года</t>
  </si>
  <si>
    <t>март – апрель 2020 года</t>
  </si>
  <si>
    <t xml:space="preserve">ноябрь 2019 года 
(23-24 ноября) 
</t>
  </si>
  <si>
    <t>декабрь 2019-февраль 2020 года</t>
  </si>
  <si>
    <t>23-24 марта 2020 года</t>
  </si>
  <si>
    <t xml:space="preserve">конец марта – начало апреля 2020 года </t>
  </si>
  <si>
    <t>Первая половина марта 2020 года</t>
  </si>
  <si>
    <t xml:space="preserve">Форсайт-сессия  по ТРИЗ для учащихся </t>
  </si>
  <si>
    <t xml:space="preserve">Форсайт-сессия  </t>
  </si>
  <si>
    <t xml:space="preserve">Форсайт ориентирован на определение возможных вариантов будущего с применением методов ТРИЗ. В форсайт проектах применяется комбинация различных методов, в числе которых SWOT-анализ, мозговой штурм, построение сценариев, технологические дорожные карты , деревья релевантности, анализ взаимного влияния и др.
Базовые принципы форсайта
• Будущее творимо; оно зависит от прилагаемых усилий.
• Будущее вариативно (возможно много вариантов будущего) не проистекает из прошлого и зависит от решений, которые будут предприняты участниками.
• Существуют зоны, по отношению к которой можно строить прогнозы, но наши действия не предопределены
• Будущее нельзя спрогнозировать или предсказать, можно быть к нему готовым
</t>
  </si>
  <si>
    <t xml:space="preserve">МБОУ Гимназия № 11 г. Перми </t>
  </si>
  <si>
    <t xml:space="preserve">Региональный дистанционный проект
 на английском, французском  языках 
«Diaghilev's Ballet Russes: a century of sensation»
</t>
  </si>
  <si>
    <t>Сетевой дистанционный творческий проект</t>
  </si>
  <si>
    <t xml:space="preserve">Обучающиеся  7-11
классов
</t>
  </si>
  <si>
    <t xml:space="preserve">Цель: привлечение внимания к изучению русской культуры, развитие творческой инициативы.
Проект направлен на повышение мотивации учащихся; популяризацию изучения иностранных языков среди детей среднего и старшего школьного возраста; создание условий для практического применения знаний иностранного языка, тренировку навыков письменной речи; пополнение лексического запаса
</t>
  </si>
  <si>
    <t>апрель 2020 года</t>
  </si>
  <si>
    <t xml:space="preserve">IV региональный открытый конкурс по правописанию
 на английском языке Spelling Bee
</t>
  </si>
  <si>
    <t>Творческий конкурс</t>
  </si>
  <si>
    <t>Обучающиеся 3-6 классов</t>
  </si>
  <si>
    <t xml:space="preserve">Цель: популяризация изучения английского языка среди детей младшего и среднего школьного возраста.   
  Задачи: поддержка и развитие интереса у школьников к изучению английского языка; побуждение учащейся молодежи к чтению и расширению словарного запаса; предоставление участникам возможности продемонстрировать приобретенные языковые навыки; создание условий для саморазвития, творческого поиска и расширения кругозора учащихся; развитие памяти, внимания учащихся.
</t>
  </si>
  <si>
    <t>1. «Очерская  средняя общеобразовательная школа №1»</t>
  </si>
  <si>
    <t>познавательная игра «Читая книг любимые страницы»</t>
  </si>
  <si>
    <t xml:space="preserve">интеллектуально-познавательный турнир «Мир без границ» </t>
  </si>
  <si>
    <t>English is Cool</t>
  </si>
  <si>
    <t>МАОУ гимназия № 9 Березники</t>
  </si>
  <si>
    <t>обучающиеся 3-4-х классов</t>
  </si>
  <si>
    <t>Игра направлена на рост читательской активности и компетентности, развитие читательских интересов, воспитание культуры чтения, популяризацию детской литературы. Игра проводится по нескольким номинациям, основанными на литературных произведениях.</t>
  </si>
  <si>
    <t>турнир</t>
  </si>
  <si>
    <t>Олимпиада способствует развитию интереса и повышению мотивации учащихся младших классов  к  изучению английского языка, а также  дает возможность расширить страноведческие знания об англоговорящих странах.</t>
  </si>
  <si>
    <t>Обучающиеся  7-8 классов</t>
  </si>
  <si>
    <t>Турнир создает условия для реализации интеллектуального и творческого потенциала обучающихся. Ежегодно задания турнира формируются по теме года      ( 2019 –Год Театра).</t>
  </si>
  <si>
    <t>1.МАОУ гимназия № 9 г. Березники</t>
  </si>
  <si>
    <t xml:space="preserve">1. «Очерская  средняя общеобразовательная школа №1»                                                       2.МАОУ «СинТез»  г. Перми                          3.МАОУ «Гимназия №6» г. Перми                 4.МАОУ «Гимназия № 10»  г. Перми  </t>
  </si>
  <si>
    <t>1. МАОУ Гимназия № 2 г. Соликамска                   2.МБОУ «Гимназия №11 им. С.П.Дягилева»</t>
  </si>
  <si>
    <t>1. «Очерская  средняя общеобразовательная школа №1»                                                         2.МБОУ «Гимназия №11 им. С.П.Дягилева»</t>
  </si>
  <si>
    <t>1. «Очерская  средняя общеобразовательная школа №1»                                                      2.МАОУ Гимназия г. Нытвы</t>
  </si>
  <si>
    <t xml:space="preserve">1.МАОУ «Гимназия №6» г. Перми                           2.МАОУ «Гимназия с углубленным  изучением иностранных языков» г. Чайковского  </t>
  </si>
  <si>
    <t xml:space="preserve">1.МАОУ «СинТез»  г. Перми                                    2.МАОУ «Гимназия №6» г. Перми                3.МАОУ гимназия № 9 г. Березники                  4.МБОУ «Гимназия №11 им. С.П.Дягилева» 5.МАОУ «Гимназия с углубленным  изучением иностранных языков» г. Чайковского  </t>
  </si>
  <si>
    <t>1.МБОУ «Гимназия» г. Чусового</t>
  </si>
  <si>
    <t>1.МАОУ СОШ № 10 г. Кунгура</t>
  </si>
  <si>
    <t>1.МАОУ Гимназия г. Нытвы                                   2.МБОУ «Воткинский лицей» г.Воткинска</t>
  </si>
  <si>
    <t>1. МБОУ «Воткинский лицей» г.Воткинска</t>
  </si>
  <si>
    <t>1. «Очерская  средняя общеобразовательная школа №1»                                                            2. МБОУ  «Средняя общеобразовательная школа№ 8» г. Краснокамска</t>
  </si>
  <si>
    <t>1.«Очерская  средняя общеобразовательная школа №1»                                                    2.МАОУ «СинТез»  г. Перми                             3.МБОУ «Гимназия» г. Чусового                           4.МАОУ СОШ № 145 г. Перми                           5.МАОУ «СОШ № 28», г. Перми                      6.МАОУ «Гимназия №1» г.Перми</t>
  </si>
  <si>
    <t>1. МАОУ Гимназия № 2 г. Соликамска                        2.МАОУ «СинТез»  г. Перми                            3.МАОУ «Лицей №10» г. Перми                       4.МАОУ «Гимназия №1» г.Перми</t>
  </si>
  <si>
    <t>1. МАОУ «СинТез»  г. Перми                                    2.МАОУ «Лицей №10» г. Перми                   3.МАОУ «Предметно-языковая школа «Дуплекс» г. Перми                                        4.МАОУ «СОШ № 28», г. Перми                         5.МАОУ «Гимназия №1» г.Перми</t>
  </si>
  <si>
    <t>1. «Очерская  средняя общеобразовательная школа №1»                                                     2.МАОУ «Предметно-языковая школа «Дуплекс» г. Перми                                      3.МАОУ СОШ № 145 г. Перми                             4.МАОУ «Гимназия №1» г.Перми</t>
  </si>
  <si>
    <t>1.МАОУ «Лицей №10» г. Перми                              2.МАОУ «Гимназия №4 имени братьев Каменских» г.Перми                                      3.МАОУ  «Гимназия №1» г.Перми</t>
  </si>
  <si>
    <t>1. «Очерская  средняя общеобразовательная школа №1»                                                     2.МАОУ «Гимназия №4 имени братьев Каменских» г.Перми                                             3. МАОУ «Гимназия № 10»  г. Перми    4.МБОУ «Гимназия №11 им. С.П.Дягилева» 5.МАОУ «Предметно-языковая школа «Дуплекс» г. Перми                                           6.МАОУ  «Гимназия №1» г.Перми</t>
  </si>
  <si>
    <t>1.МАОУ «Лицей №10» г. Перми                                2.МБОУ «Базовая средняя общеобразовательная школа № 1» г.Александровска</t>
  </si>
  <si>
    <t>1. «Очерская  средняя общеобразовательная школа №1»                                                    2.МАОУ «СинТез»  г. Перми                                3.МАОУ «Гимназия №4 имени братьев Каменских» г.Перми                                               4.МБОУ «Добрянская средняя общеобразовательная школа №3»                   5.МАОУ лицей №1 города Кунгура                     6.МБОУ «Базовая средняя общеобразовательная школа № 1» г.Александровска</t>
  </si>
  <si>
    <t>1.МБОУ «Средняя общеобразовательная школа №2» г. Верещагино</t>
  </si>
  <si>
    <t>1.МАОУ гимназия № 9 г. Березники                     2.МАОУ «Лицей № 1» г. Березники               3..МАОУ  «Средняя  общеобразовательая  школа с углубленным изучением отдельных предметов № 3» Березники</t>
  </si>
  <si>
    <t>1.МАОУ гимназия № 9 г. Березники                         2.МАОУ «Лицей № 1» г. Березники                   3..МАОУ  «Средняя  общеобразовательая  школа с углубленным изучением отдельных предметов № 3» Березники</t>
  </si>
  <si>
    <t>1.«Очерская  средняя общеобразовательная школа №1»                                                            2. МБОУ «Гимназия №11 им. С.П.Дягилева» 3.МАОУ «СОШ  №3» г. Краснокамска</t>
  </si>
  <si>
    <t>1. «Очерская  средняя общеобразовательная школа №1»                                                      2.МАОУ «СОШ  №3» г. Краснокамска</t>
  </si>
  <si>
    <t>1. «Очерская  средняя общеобразовательная школа №1»                                                         2.МАОУ «СОШ  №3» г. Краснокамска</t>
  </si>
  <si>
    <t xml:space="preserve">1. «Очерская  средняя общеобразовательная школа №1»                                                        2.МБОУ «Добрянская средняя общеобразовательная школа №3»                  3.МАОУ лицей №1 города Кунгура                  4.МБОУ  «СОШ  № 5» г. Чусового </t>
  </si>
  <si>
    <t>1.МАОУ «Гимназия №6» г. Перми                            2.МАОУ гимназия № 9 г. Березники                 3.МАОУ «Гимназия с углубленным  изучением иностранных языков» г. Чайковского                            4.МАОУ «Гимназия №3» г. Перми                5.МАОУ «Гимназия №1» г.Перми
6.МАОУ «СОШ12» г. Перми</t>
  </si>
  <si>
    <t>1. МАОУ Гимназия № 2 г. Соликамска               2. «Очерская  средняя общеобразовательная школа №1»                                                  3.МАОУ «СинТез»  г. Перми                                 4.МАОУ «Гимназия №4 имени братьев Каменских» г.Перми                                    5.МАОУ «Гимназия №6» г. Перми                6.МАОУ «Предметно-языковая школа «Дуплекс» г. Перми                                          7.МАОУ «Гимназия №1» г.Перми                8.МАОУ «СОШ №22 с углубленным изучением иностранных языков» г. Перми</t>
  </si>
  <si>
    <t xml:space="preserve">1. МАОУ «СОШ № 65 с углубленным изучением английского языка» г.Перми                 2. «Очерская  средняя общеобразовательная школа №1»                                                         3.МАОУ гимназия № 9 г. Березники               4.МАОУ лицей №1 города Кунгура                5.МАОУ СОШ № 94 Перми
</t>
  </si>
  <si>
    <t>1. МБОУ СОШ № 8 г. Красновишерск                 2. МАОУ «СОШ № 65 с углубленным изучением английского языка» г.Перми 3.«Очерская  средняя общеобразовательная школа №1»                                                      4.МАОУ «СинТез»  г. Перми                                     5.МАОУ «Гимназия №6» г. Перми                         6.МАОУ СОШ № 10 г. Кунгура                                  7.МАОУ лицей №1 города Кунгура               8.МАОУ СОШ № 94 Перми</t>
  </si>
  <si>
    <t>1.МАОУ «СинТез»  г. Перми                                  2.МАОУ «Лицей №10» г. Перми                    3..МАОУ Гимназия № 31 г. Перми                        4.МАОУ «Предметно-языковая школа «Дуплекс» г. Перми                                       5.МАОУ «Гимназия №1» г.Перми                  6.МАОУ «СОШ  №3» г. Краснокамска 7.МАОУ СОШ № 94 Перми</t>
  </si>
  <si>
    <t>1. МАОУ «Гимназия №4 имени братьев Каменских» г.Перми                                          2.МАОУ СОШ № 10 г. Кунгура                      3.МАОУ СОШ № 94 Перми</t>
  </si>
  <si>
    <t>1. «Очерская  средняя общеобразовательная школа №1»                                                    2.МАОУ «СинТез»  г. Перми                            3.МАОУ «Гимназия №4 имени братьев Каменских» г.Перми                                       4.МАОУ «Гимназия №6» г. Перми                5.МАОУ СОШ № 94 Перми</t>
  </si>
  <si>
    <t>1. МАОУ «СОШ № 65 с углубленным изучением английского языка» г.Перми 2.МАОУ «СинТез»  г. Перми                           3.МАОУ «Лицей №10» г. Перми                        4.МАОУ «Гимназия №4 имени братьев Каменских» г.Перми                                       5.МАОУ «Гимназия №6» г. Перми         6..МАОУ Гимназия № 31 г. Перми                   7.МАОУ «Предметно-языковая школа «Дуплекс» г. Перми                                          8.МАОУ лицей №1 города Кунгура                  9.МАОУ «СОШ № 28», г. Перми                10.МАОУ СОШ № 94 Перми</t>
  </si>
  <si>
    <t>1. МАОУ СОШ № 94 Перми</t>
  </si>
  <si>
    <t>1.МАОУ «Гимназия №4 имени братьев Каменских» г.Перми                                     2.МАОУ «Гимназия №6» г. Перми               3.МАОУ СОШ № 94 Перми</t>
  </si>
  <si>
    <t>1. «Очерская  средняя общеобразовательная школа №1»                                                    2.МАОУ «Гимназия №6» г. Перми                     3. МБОУ Гимназия № 14 г. Глазова                 4.МАОУ «Предметно-языковая школа «Дуплекс» г. Перми                                           5.МБОУ «Средняя общеобразовательная школа №2» г. Верещагино                                          6.МАОУ «СОШ №22 с углубленным изучением иностранных языков» г. Перми                      7.МАОУ «СОШ №25» г. Перми                    8.МАОУ СОШ № 94 Перми</t>
  </si>
  <si>
    <t xml:space="preserve">1.  «Очерская  средняя общеобразовательная школа №1»                                                       2.МАОУ «СинТез»  г. Перми                         3.МАОУ «Предметно-языковая школа «Дуплекс» г. Перми                                             4.МАОУ «Гимназия №3» г. Перми                   5.МАОУ «Гимназия №1» г.Перми               6.МАОУ СОШ № 94 Перми
</t>
  </si>
  <si>
    <t>1. «Очерская  средняя общеобразовательная школа №1»                                                    2.МАОУ «СОШ №25» г. Перми                   3.МАОУ СОШ № 94 Перми</t>
  </si>
  <si>
    <t>1.МАОУ «Лицей №10» г. Перми                                2.МАОУ «Предметно-языковая школа «Дуплекс» г. Перми                                       3.МАОУ «Гимназия №1» г.Перми                 4.МАОУ СОШ № 94 Перми</t>
  </si>
  <si>
    <t>1. «Очерская  средняя общеобразовательная школа №1»                                                             2.МАОУ «Гимназия №1» г.Перми                 3.МАОУ «СОШ №22 с углубленным изучением иностранных языков» г. Перми                        4.МАОУ СОШ № 94 Перми</t>
  </si>
  <si>
    <t>1. «Очерская  средняя общеобразовательная школа №1»                                                      2.МБОУ «Добрянская средняя общеобразовательная школа №3»                   3.МБОУ «Средняя общеобразовательная школа №2» г. Верещагино                                         4.МАОУ СОШ № 94 Перми</t>
  </si>
  <si>
    <t>1.МАОУ «СинТез»  г. Перми                                      2.МАОУ СОШ № 10 г. Кунгура                                  3.МАОУ СОШ № 94 Перми</t>
  </si>
  <si>
    <t>1.МАОУ «Лицей №10» г. Перми                               2.МАОУ «Гимназия №6» г. Перми                 3.МАОУ «СОШ12» г. Перми                              4.МАОУ «СОШ №22 с углубленным изучением иностранных языков» г. Перми                    5.МАОУ СОШ № 94 Перми                           6.МАОУ  «СОШ  №99» г. Перми</t>
  </si>
  <si>
    <t>1. «Очерская  средняя общеобразовательная школа №1»                                                      2.МАОУ «Гимназия №6» г. Перми                  3.МАОУ «Предметно-языковая школа «Дуплекс» г. Перми                                               4.МАОУ СОШ № 10 г. Кунгура                     5.МАОУ «СОШ №22 с углубленным изучением иностранных языков» г. Перми                       6.МАОУ СОШ № 94 Перми                           7.МАОУ  «СОШ  №99» г. Перми</t>
  </si>
  <si>
    <t>1.МАОУ гимназия № 9 г. Березники                          2..МАОУ  «Средняя  общеобразовательая  школа с углубленным изучением отдельных предметов № 3» Березники                                    3.МАОУ СОШ  № 11 г. Березники</t>
  </si>
  <si>
    <t>1. МАОУ «СОШ № 65 с углубленным изучением английского языка» г.Перми 2.МАОУ гимназия № 9 г. Березники               3.МАОУ «Предметно-языковая школа «Дуплекс» г. Перми                                         4.МАОУ СОШ  № 11 г. Березники</t>
  </si>
  <si>
    <t>1. МБОУ СОШ № 8 г. Красновишерск                       2.МАОУ СОШ  № 11 г. Березники</t>
  </si>
  <si>
    <t>1. МБОУ СОШ № 8 г. Красновишерск                    2.МАОУ гимназия № 9 г. Березники              3.МАОУ СОШ  № 11 г. Березники</t>
  </si>
  <si>
    <t>1. МБОУ СОШ № 8 г. Красновишерск                   2.МАОУ «Лицей № 1» г. Березники               3.МАОУ СОШ  № 11 г. Березники</t>
  </si>
  <si>
    <t>1.МАОУ СОШ  № 11 г. Березники</t>
  </si>
  <si>
    <t xml:space="preserve">1.МАОУ «СинТез»  г. Перми                                     2.МАОУ «Лицей №10» г. Перми                    3.МАОУ «Гимназия №4 имени братьев Каменских» г.Перми                                             4.МАОУ «Гимназия с углубленным  изучением иностранных языков» г. Чайковского               5.МАОУ «Гимназия №1» г.Перми                 6..МАОУ  «Средняя  общеобразовательая  школа с углубленным изучением отдельных предметов № 3» Березники                                   7.МАОУ «СОШ  №3» г. Краснокамска  8.МБОУ  «СОШ  № 5» г. Чусового               9.МАОУ СОШ № 94 Перми
10.МАОУ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</si>
  <si>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«Гимназия №4 имени братьев Каменских» г.Перми                                     3.МАОУ  «Гимназия №1» г.Перми                    4.МАОУ «Средняя общеобразовательная школа № 77 с углубленным изучением английского языка» г. Перми </t>
  </si>
  <si>
    <t xml:space="preserve">1. МБОУ СОШ № 8 г. Красновишерск                 2. «Очерская  средняя общеобразовательная школа №1»                                                       3.МАОУ «СинТез»  г. Перми                           4.МАОУ «Гимназия №4 имени братьев Каменских» г.Перми                                    5.МАОУ «Гимназия №6» г. Перми                          6.МАОУ «Гимназия № 10»  г. Перми        7.МАОУ СОШ № 10 г. Кунгура                     8.МБОУ «Добрянская средняя общеобразовательная школа №3»                             9.МАОУ СОШ № 94 Перми                              10.МАОУ «Средняя общеобразовательная школа № 77 с углубленным изучением английского языка» г. Перми </t>
  </si>
  <si>
    <t xml:space="preserve">1. МАОУ «Гимназия №4 имени братьев Каменских» г.Перми                                      2.МАОУ «Гимназия №6» г. Перми                     3.МБОУ «Гимназия №11 им. С.П.Дягилева» 4.МАОУ «Предметно-языковая школа «Дуплекс» г. Перми                                         5.МАОУ лицей №1 города Кунгура                  6.МАОУ «Гимназия №1» г.Перми                 7.МАОУ «Средняя общеобразовательная школа № 77 с углубленным изучением английского языка» г. Перми </t>
  </si>
  <si>
    <t xml:space="preserve">1. МАОУ СОШ  № 11 г. Березники                          2.МАОУ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</si>
  <si>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«Гимназия №6» г. Перми                       3.МАОУ «Гимназия № 10»  г. Перми    4.МАОУ  «Гимназия №1» г.Перми                   5.МАОУ СОШ № 94 Перми                           6.МАОУ «Средняя общеобразовательная школа № 77 с углубленным изучением английского языка» г. Перми </t>
  </si>
  <si>
    <t xml:space="preserve">1. МАОУ СОШ № 94 Перми                                      2.МАОУ «Средняя общеобразовательная школа № 77 с углубленным изучением английского языка» г. Перми </t>
  </si>
  <si>
    <t xml:space="preserve">1. МАОУ Гимназия № 2 г. Соликамска                  2.МАОУ гимназия № 9 г. Березники                    3.МАОУ  «Средняя  общеобразовательая  школа с углубленным изучением отдельных предметов № 3» Березники                               4.МАОУ СОШ  № 11 г. Березники                5.МАОУ «Средняя общеобразовательная школа № 77 с углубленным изучением английского языка» г. Перми </t>
  </si>
  <si>
    <t xml:space="preserve">1. МАОУ гимназия № 9 г. Березники                          2.МАОУ «Предметно-языковая школа «Дуплекс» г. Перми                                          3.МАОУ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</si>
  <si>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2.МБОУ «Гимназия №11 им. С.П.Дягилева» 3.МАОУ «Предметно-языковая школа «Дуплекс» г. Перми                                                4.МАОУ  «СОШ  №99» г. Перми
 5.МАОУ «Средняя общеобразовательная школа № 77 с углубленным изучением английского языка» г. Перми </t>
  </si>
  <si>
    <t xml:space="preserve">1.МАОУ «СинТез»  г. Перми                                    2.МАОУ «Гимназия №6» г. Перми                     3.МАОУ «Гимназия № 10»  г. Перми         4.МАОУ СОШ № 145 г. Перми                     5.МАОУ «Гимназия №1» г.Перми                6.МАОУ «СОШ №22 с углубленным изучением иностранных языков» г. Перми                      7.МАОУ СОШ № 94 Перми                             8.МАОУ «Средняя общеобразовательная школа № 77 с углубленным изучением английского языка» г. Перми </t>
  </si>
  <si>
    <t xml:space="preserve">1. МАОУ Гимназия № 2 г. Соликамска                    2.МАОУ «СинТез»  г. Перми                          3.МАОУ «Гимназия №6» г. Перми               4.МАОУ гимназия № 9 г. Березники                   5..МАОУ Гимназия № 31 г. Перми                    6.МАОУ «Предметно-языковая школа «Дуплекс» г. Перми                                         7.МАОУ «Гимназия №1» г.Перми                8.МАОУ СОШ № 94 Перми                          9.МАОУ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</si>
  <si>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«СинТез»  г. Перми                           3.МАОУ «Гимназия №4 имени братьев Каменских» г.Перми                                    4.МАОУ «Гимназия № 10»  г. Перми      5.МАОУ «Предметно-языковая школа «Дуплекс» г. Перми                                         6.МБОУ «Гимназия» г. Чусового                     7.МАОУ СОШ № 145 г. Перми                     8.МАОУ «Лицей № 1» г. Березники                         9.МАОУ «Гимназия №1» г.Перми                 10.МАОУ «СОШ №22 с углубленным изучением иностранных языков» г. Перми 11.МАОУ «Средняя общеобразовательная школа № 77 с углубленным изучением английского языка» г. Перми </t>
  </si>
  <si>
    <t xml:space="preserve">1.МАОУ «Лицей №10» г. Перми                               2.МАОУ «Гимназия №6» г. Перми                      3.МБОУ «Гимназия №11 им. С.П.Дягилева» 4.МБОУ «Базовая средняя общеобразовательная школа № 1» г.Александровска                                               5. МАОУ СОШ № 94 Перми                                 6.МАОУ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</si>
  <si>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«Предметно-языковая школа «Дуплекс» г. Перми                                          3.МАОУ «Гимназия №1» г.Перми                  4.МАОУ СОШ  № 11 г. Березники                    5.МАОУ «Средняя общеобразовательная школа № 77 с углубленным изучением английского языка» г. Перми </t>
  </si>
  <si>
    <t xml:space="preserve">1.МАОУ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</si>
  <si>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«Предметно-языковая школа «Дуплекс» г. Перми                                          3.МБОУ «Добрянская средняя общеобразовательная школа №3»                        4.МАОУ СОШ № 94 Перми                             5.МАОУ «Средняя общеобразовательная школа № 77 с углубленным изучением английского языка» г. Перми </t>
  </si>
  <si>
    <t xml:space="preserve">1.МАОУ «СинТез»  г. Перми                                   2.МАОУ «Лицей №10» г. Перми                      3.МАОУ «Гимназия № 33» г. Перми                      4.МАОУ «Гимназия №1» г.Перми                  5.МАОУ СОШ № 94 Перми                          6.МАОУ «Средняя общеобразовательная школа № 77 с углубленным изучением английского языка» г. Перми </t>
  </si>
  <si>
    <t xml:space="preserve">1. МАОУ «Гимназия №4 имени братьев Каменских» г.Перми                                                2. «Очерская  средняя общеобразовательная школа №1»                                                       3.МАОУ «Предметно-языковая школа «Дуплекс» г. Перми                                               4.МАОУ  «Гимназия №1» г.Перми                          5.МАОУ СОШ № 94 Перми                                  6,МАОУ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</si>
  <si>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«СинТез»  г. Перми                           3.МАОУ «Лицей №10» г. Перми                         4.МАОУ «Гимназия №4 имени братьев Каменских» г.Перми                                            5.МАОУ «Гимназия № 10»  г. Перми                    6.МАОУ «Предметно-языковая школа «Дуплекс» г. Перми                                                  7.МАОУ «СОШ  №3» г. Краснокамска 8.МАОУ СОШ № 94 Перми                            9.МАОУ «Средняя общеобразовательная школа № 77 с углубленным изучением английского языка» г. Перми </t>
  </si>
  <si>
    <t xml:space="preserve">1. МАОУ «СОШ № 65 с углубленным изучением английского языка» г.Перми            2. «Очерская  средняя общеобразовательная школа №1»                                                     3.МАОУ «СинТез»  г. Перми                             4. МАОУ «Лицей №10» г. Перми                             5. МАОУ «Гимназия №4 имени братьев Каменских» г.Перми                                     6.МАОУ гимназия № 9 г. Березники                    7.МАОУ Гимназия № 31 г. Перми                            8. МАОУ «Гимназия № 33» г. Перми                            9. МАОУ «Предметно-языковая школа «Дуплекс» г. Перми                                              10.МБОУ «Гимназия» г. Чусового                     11.МБОУ  «Средняя общеобразовательная школа№ 8» г. Краснокамска                             12. МАОУ «Гимназия №1» г.Перми                   13.МАОУ «СОШ12» г. Перми                     14.МАОУ «СОШ №22 с углубленным изучением иностранных языков» г. Перми            15. МАОУ СОШ № 94 Перми                            16.МАОУ СОШ  № 11 г. Березники                  17.МАОУ «Средняя общеобразовательная школа № 77 с углубленным изучением английского языка» г. Перми </t>
  </si>
  <si>
    <t xml:space="preserve">1.«Очерская  средняя общеобразовательная школа №1»                                                     2.МАОУ «Гимназия №4 имени братьев Каменских» г.Перми                                          3.МАОУ СОШ № 10 г. Кунгура                       4.МАОУ «Средняя общеобразовательная школа № 77 с углубленным изучением английского языка» г. Перми </t>
  </si>
  <si>
    <t xml:space="preserve">1.«Очерская  средняя общеобразовательная школа №1»                                                        2.МАОУ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</si>
  <si>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«СинТез»  г. Перми                            3.МАОУ «Гимназия №6» г. Перми               4.МАОУ гимназия № 9 г. Березники                5.МБОУ «Гимназия» г. Чусового                     6.МАОУ СОШ № 145 г. Перми                      7.МАОУ СОШ № 10 г. Кунгура                     8.МАОУ «Гимназия №1» г.Перми                     9.МАОУ «СОШ  №3» г. Краснокамска 10.МАОУ «СОШ №25» г. Перми                11.МАОУ СОШ № 94 Перми                        12.МАОУ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</si>
  <si>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«СинТез»  г. Перми                             3.МАОУ «Гимназия №6» г. Перми                     4.МАОУ гимназия № 9 г. Березники              5.МАОУ СОШ № 94 Перми                           6.МАОУ «Средняя общеобразовательная школа № 77 с углубленным изучением английского языка» г. Перми </t>
  </si>
  <si>
    <t xml:space="preserve">1. МАОУ Гимназия № 2 г. Соликамска               2. «Очерская  средняя общеобразовательная школа №1»                                                     3.МАОУ «Лицей №10» г. Перми                            4.МАОУ «Гимназия №4 имени братьев Каменских» г.Перми                                        5.МАОУ «Гимназия №6» г. Перми                      6.МАОУ «Гимназия № 10»  г. Перми     7.МАОУ «Гимназия № 33» г. Перми                   8.МАОУ «Предметно-языковая школа «Дуплекс» г. Перми                                         9.МАОУ «Гимназия №1» г.Перми               10.МАОУ «СОШ  №3» г. Краснокамска 11.МАОУ СОШ № 94 Перми                      12.МАОУ  «СОШ  №99» г. Перми                  13.МАОУ СОШ  № 11 г. Березники               14.МАОУ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</si>
  <si>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«СинТез»  г. Перми                          3.МАОУ «Лицей №10» г. Перми                    4.МАОУ «Гимназия №6» г. Перми                       5.МАОУ «Гимназия № 10»  г. Перми                    6.МБОУ «Гимназия №11 им. С.П.Дягилева» 7.МАОУ «Предметно-языковая школа «Дуплекс» г. Перми                                           8.МАОУ СОШ № 94 Перми                            9.МАОУ  «СОШ  №99» г. Перми                        10.МАОУ СОШ  № 11 г. Березники               11.МАОУ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</si>
  <si>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«Гимназия №6» г. Перми                   3.МАОУ «Гимназия № 10»  г. Перми                4.МАОУ СОШ № 10 г. Кунгура                    5.МАОУ лицей №1 города Кунгура                   6.МАОУ «СОШ №25» г. Перми                         7.МАОУ СОШ № 94 Перми                           8.МАОУ «Средняя общеобразовательная школа № 77 с углубленным изучением английского языка» г. Перми </t>
  </si>
  <si>
    <t xml:space="preserve">1.МАОУ «Лицей №10» г. Перми                               2.МАОУ «Гимназия № 10»  г. Перми          3.МАОУ «Гимназия №1» г.Перми                  4.МАОУ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</si>
  <si>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«СинТез»  г. Перми                         3.МАОУ «Лицей №10» г. Перми                    4.МАОУ «Гимназия №6» г. Перми                      5.МАОУ гимназия № 9 г. Березники                    6.МАОУ СОШ № 10 г. Кунгура                     7.МАОУ «Гимназия №1» г.Перми                   8.МАОУ СОШ № 94 Перми                          9.МАОУ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</si>
  <si>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«СинТез»  г. Перми                            3.МАОУ «Лицей №10» г. Перми                      4.МАОУ «Гимназия №3» г. Перми                5.МАОУ  «СОШ  №99» г. Перми                  6.МАОУ «Средняя общеобразовательная школа № 77 с углубленным изучением английского языка» г. Перми 
</t>
  </si>
  <si>
    <t xml:space="preserve">1. «Очерская  средняя общеобразовательная школа №1»                                                    2.МАОУ «Лицей №10» г. Перми                     3.МАОУ «Гимназия №4 имени братьев Каменских» г.Перми                                        4.МАОУ СОШ № 94 Перми                          5.МАОУ СОШ  № 11 г. Березники                           6.МАОУ «Средняя общеобразовательная школа № 77 с углубленным изучением английского языка» г. Перми </t>
  </si>
  <si>
    <t>МАОУ "Лицей №4", г.Пермь</t>
  </si>
  <si>
    <t>«Проектная деятельность учащихся 7-8 классов в сегменте IT-технологий в рамках сетевого проекта Технопарк Пермь - Лицей №4».</t>
  </si>
  <si>
    <t>1) мастер-класс для учителей    2) мастер-класс для учащихся</t>
  </si>
  <si>
    <t>В рамках мероприятий регионального проекта "Кадры для цифровой экономики" реализуются следующие мероприятия:  1) Поддержка талантливых школьников и студентов в области математики, информатики и технологий цифровой экономики; 2) Развитие инструментов повышения качества физико-математического образования; 3) Обеспечение роста доли школьников (11 класс), выбравших информатику, физику, математику профильного уровня для сдачи ЕГЭ (5%).   С целью выполнения указанных мероприятий и для наращивания числа готовых к поступлению в высшие учебные заведения в сфере информационных технологий школьников Лицей №4 реализует данный проект.                                    Проект направлен на популяризацию профессий сегмента ИТ-технологий, проведение профессиональных проб среди школьников 7-8 классов и их родителей, а также на повышение навыков проектной работы у школьников 7-8 классов и педагогов учебного заведения.</t>
  </si>
  <si>
    <t>МАОУ "Лицей №4" г. Перми</t>
  </si>
  <si>
    <t>Квест «Для тех, кто не боится мечтать и действовать»</t>
  </si>
  <si>
    <t>Познавательный квест</t>
  </si>
  <si>
    <t>3-4 классы</t>
  </si>
  <si>
    <t>Познавательный квест, для учащихся 3 – 4 классов,  по финансовой грамотности «Для тех, кто не боится мечтать и действовать» состоит из нескольких станций. На каждой станции познавательного квеста учащихся встречают модераторы, которые выдают задания участникам квеста, оценивают выполнение заданий в баллах (заносят баллы в маршрутный лист). За  правильно выполненные задания модераторы выдают пазлы участникам квеста. На финише из собранных пазлов учащиеся составляют картину и называют ее автора.
После прохождения каждой станции участники квеста смогут получить правильный и исчерпывающий ответ на все задания, предложенные им модераторами на станции.</t>
  </si>
  <si>
    <t>Количество ОУ всего</t>
  </si>
  <si>
    <t>Количество ОУ округа</t>
  </si>
  <si>
    <t>Количество участников всего</t>
  </si>
  <si>
    <t>Количество участников из ОУ округа</t>
  </si>
  <si>
    <t>Кол-во обучающихся всего</t>
  </si>
  <si>
    <t>Кол-во обучающихся из округа</t>
  </si>
  <si>
    <t>Кол-во педагогов всего</t>
  </si>
  <si>
    <t>Кол-во педагогов из округа</t>
  </si>
  <si>
    <t>Эффективность и результативность проекта для своего ОУ - разработчика проекта</t>
  </si>
  <si>
    <t>Эффективность и результативность проекта для сетевого взаимодействия</t>
  </si>
  <si>
    <t xml:space="preserve">План выбора участия школ </t>
  </si>
  <si>
    <t>Перечень ОУ – участников из университетского округа (факт)</t>
  </si>
  <si>
    <t xml:space="preserve"> 1.МАОУ «Гимназия № 33» г. Перми 
</t>
  </si>
  <si>
    <t xml:space="preserve">Предлагаем не первый год применять принцип организации взаимодействия «по кустам», то есть ОУ объединить в несколько близлежащих «кустов» и эти школы поддерживают сетевые проекты друг друга своим участием, при этом сохраняется возможность участия в них всех остальных ОУ. </t>
  </si>
  <si>
    <t xml:space="preserve">• Реализовано восемь проектов                        
• семь проектных группы провели разовые акции помощи целевой аудитории проектов: малышам, временно пребывающим в центре «Радуга», учащимся начальной школы показан кукольный спектакль,                                          
• Учащиеся7, 8 классов школы 12 привели в порядок экологическую тропу на «Биомеде», приняли участие в плоггинге, собрав более 100 кг мусора, в основном пластикового. 
• Восьмиклассники создали банк данных о специальностях и экзаменах, которые нужно сдавать при поступлении для будущих абитуриентов ВУЗов.
</t>
  </si>
  <si>
    <t xml:space="preserve">1.  МАОУ «Гимназия № 6» г. Перми                          2.МАОУ «СОШ № 99» г. Перми
</t>
  </si>
  <si>
    <t xml:space="preserve">• Значимым является то, что 1 тур нового проекта всегда предваряется итогами прошлого фестиваля – конкурса. 
• Ведущими мероприятия от ОУ – организатора аудитории были представлены итоги фестиваля – конкурса «Добровольцы – беспокойные сердца», рассказано о проектах – победителях, отмечено, почему именно эти проекты достойны победы: в рамках этих проектах организованы социальные пробы, социальная практика, наличествует продукт проекта, входящая, промежуточная и итоговая рефлексия. 
• Это дает новым проектным группам ориентир работы.
</t>
  </si>
  <si>
    <t xml:space="preserve">1. еще раз рассказали о нашем музее
2. получили обратную связь по нашим разработкам
</t>
  </si>
  <si>
    <t xml:space="preserve">1. МБОУ «Гимназия»
</t>
  </si>
  <si>
    <t xml:space="preserve">• опробовали новый формат мероприятия;
• расширили реестр предприятий-партнеров для реализации программ учебных практик, профессиональных проб;
• узнали о новых перспективных направлениях развития Чусовского района в рамках реализации федеральной программы «Территория опережающего социально-экономического развития»;
•  организовали встречу работодателей с потенциальными работниками «лицом к лицу».
</t>
  </si>
  <si>
    <t>Рассмотреть возможность организации онлайн-трансляции мероприятия ОУ округа, которые в виду удаленности территории не могут лично участвовать в мероприятиях проекта.</t>
  </si>
  <si>
    <t>26.10.2019 г</t>
  </si>
  <si>
    <t>Конкурс-игра «Знаток истории математики» в рамках проекта «Олимпиадное движение в Maketest»</t>
  </si>
  <si>
    <t xml:space="preserve">Конкурс-игра </t>
  </si>
  <si>
    <t xml:space="preserve"> Обучающиеся 7-8 классов</t>
  </si>
  <si>
    <t xml:space="preserve">1. МАОУ «Лицей №10»
2. МАОУ «Гимназия №1»
3. МАОУ «Гимназия №6»
4. МАОУ «СОШ №65»
5. МАОУ «СОШ №77»
6. МАОУ «СОШ №3 с УИОП» г. Березники
</t>
  </si>
  <si>
    <t xml:space="preserve">• Увлеченность детей решением логических, исторических задач и самой историей математики.
• Привлечение школ Пермского края и города Перми в проект «Олимпиадное движение в MakeTest», изменение формата игры («Граммат», автор Володина А.В.) 
• включение в игру задач, посвященных 75 –й годовщине победы в Великой Отечественной войне.
</t>
  </si>
  <si>
    <t>Развивать данное направление работы округа по работе с одаренными детьми</t>
  </si>
  <si>
    <t xml:space="preserve">1. МАОУ «Лицей №4» г. Перми
2. МАОУ «Лицей 10» г. Перми
3. МАОУ «Гимназия №1» г. Перми
4. МАОУ «Гимназия №4» г. Перми
5. МАОУ «Гимназия №6» г. Перми
6. МАОУ «Гимназия №31» г. Перми
7. МАОУ «Гимназия №33» г. Перми
8. МАОУ «СОШ №22 с углублённым изучением английского языка» г. Перми
9. МАОУ «СОШ №77» г. Перми
10. МАОУ «Химико-технологическая школа «СинТез» г. Перми
</t>
  </si>
  <si>
    <t xml:space="preserve">• Созданы условия для развития у учащихся умений целенаправленного извлечения смысловой информации из текстов культуры, критического, аналитического мышления.
• Выявлен уровень и качество понимания школьниками текстов на основе объективных индикаторов.
• Созданы и апробированы контрольно-оценочные материалы, разработанные педагогами МАОУ «Гимназия №10».
• Созданы условия для развития творческих контактов образовательных организаций, входящих в Округ инновационных учреждений НИУ ВШЭ.
</t>
  </si>
  <si>
    <t>Больше проводить очных олимпиад, привлекая школы города и края. Олимпиада даёт возможность творчески общаться детям, педагогам, родителям, знакомиться с опытом разных ОУ.</t>
  </si>
  <si>
    <t xml:space="preserve">1.«Очерская  средняя общеобразовательная школа №1» </t>
  </si>
  <si>
    <t>Только положительные отзывы детей и взрослых участников, успешная апробация новых форм, уникальность самой игры, интересные сценарные ходы, высокая самостоятельность старшеклассников  - кураторов площадок</t>
  </si>
  <si>
    <t>Продумать систему участия школ округа в мероприятиях. Очень жаль, когда действительно отличные мероприятия по ряду, в том числе объективных причин, посещаются небольшим количеством участников или срываются совсем</t>
  </si>
  <si>
    <t xml:space="preserve">• высокая активность обучающихся при выполнении заданий 
• наличие копилки проектных задач
• удовлетворенность участников (обучающихся) проекта 
</t>
  </si>
  <si>
    <t xml:space="preserve">1. МАОУ «Лицей № 10» Пермь
2. МАОУ «Гимназия №1» Пермь
3. МАОУ «Гимназия № 4» имени братьев Каменских, Пермь
4. МАОУ «Гимназия №6» Пермь
5. МАОУ «Гимназия № 33» Пермь
6. МАОУ «СОШ № 7» Пермь
7. МАОУ «СОШ №22» Пермь
8. МАОУ «СОШ №28» Пермь
9. МАОУ «СОШ № 65» Пермь
10. МАОУ «СОШ №77» Пермь
11. МАОУ « Гимназия» Чайковский
</t>
  </si>
  <si>
    <t xml:space="preserve">• создание условий для состязательной (конкурсной) языковой практики для учащихся и педагогов;
• возможность оценки уровня владения языком независимыми экспертами;
• возможность взаимодействия и сотрудничества с педагогами школ Округа и преподавателями высшей школы.
</t>
  </si>
  <si>
    <t>• разработать механизм сетевого взаимодействия между школами округа.</t>
  </si>
  <si>
    <t xml:space="preserve"> -   возможность продемонстрировать опыт педагогов ОУ для педагогического сообщества края;
-   приобщение к культуре сотрудничества и взаимодействия между учреждениями Округа ВШЭ   и другими ОУ
</t>
  </si>
  <si>
    <t>все хорошо, только хотелось бы видеть всех участников которые заявились на мероприятие и записались в план- график проведения мероприятия.</t>
  </si>
  <si>
    <t>29 ноября 2019 года</t>
  </si>
  <si>
    <t xml:space="preserve">1. МАОУ «Лицей № 4»
2. МАОУ «Лицей №10»
3. МАОУ «Гимназия №3»
4. МАОУ «Гимназия №6»
5. МАОУ «Гимназия №33»
6. МАОУ «СОШ № 22 с углублённым изучением иностранных языков»
7. МАОУ «СОШ № 25»
8. МАОУ «СОШ № 77 с углублённым изучением английского языка»
9. МАОУ «СОШ № 99»
10. МАОУ «Химико-технологическая школа «СинТез»
11. МАОУ «Предметно-языковая школа «Дуплекс»
12. МАОУ «Гимназия» г.Чернушки
</t>
  </si>
  <si>
    <t>Данная форма мероприятия приемлемая для обучающихся данного возраста</t>
  </si>
  <si>
    <t xml:space="preserve">1. МАОУ «Гимназия № 6» г. Перми
2. МАОУ "СОШ № 94" г.Пермь
3. МАОУ "СОШ № 8", г.Красновишерск
4. МАОУ "СОШ №10", г.Кунгур
5. МБОУ «Очёрская СОШ №1», город Очёр
</t>
  </si>
  <si>
    <t xml:space="preserve">конкурс стал традиционным. 
удобный формат проведения, как для участников, так и для членов жюри.
есть постоянные партнеры – участники школы ОУ  НИУ ВШЭ.
</t>
  </si>
  <si>
    <t xml:space="preserve">Коллеги заявились на участие, но не приняли участие </t>
  </si>
  <si>
    <t>Популяризация гражданско-патриотических ценностей в молодежной среде,сетевое взаимодействие .</t>
  </si>
  <si>
    <t xml:space="preserve">1. МАОУ «Гимназия № 6» г. Перми
2. МАОУ «Средняя общеобразовательная школа № 94» г. Перми
3. МАОУ «Химико-технологическая школа «СинТез»
</t>
  </si>
  <si>
    <t xml:space="preserve">• Обучение обучающихся навыкам проектной работы
• Проведение занятия по профессиональной ориентации
• Посещение производственной площадки вне рамок ОУ
• Формирование у учащихся навыков командной работы 
• Закрепление в рамках хакатона вновь полученных знаний
</t>
  </si>
  <si>
    <t xml:space="preserve">1. МАОУ «Лицей № 1» г. Березники
2. МАОУ гимназия № 9 г. Березники
3. МАОУ «СОШ № 11»  г. Березники
4. МАОУ «СОШ № 8» г. Красновишерска
</t>
  </si>
  <si>
    <t xml:space="preserve">Развитие навыков говорения на английском языке, фонетической стороны речи;
осознание детьми нужности изучения английского языка;
привитие культуры
</t>
  </si>
  <si>
    <t xml:space="preserve">Помочь в привлечении большего количества участников из края;
помочь с наградными документами (благодарности учителям, подготовившим участников на бланках НИУ ВШЭ);
продолжить конкурс в следующем году.
</t>
  </si>
  <si>
    <t>11-12 декабря 2019 года</t>
  </si>
  <si>
    <t xml:space="preserve">1. МБОУ «СОШ №2» г.Верещагино 
2. МАОУ «СОШ №3» г.Краснокамск 
</t>
  </si>
  <si>
    <t>Выход за рамки района, взаимодействие с ОУ Верещагинского и Краснокамского районов, повторение тем по праву «Конституционное право», групповое взаимодействие учащихся и педагогов.</t>
  </si>
  <si>
    <t>Проведение  ежегодной правовой площадки в рамках сетевого взаимодействия УО. Продолжение проекта в 2020-2021 учебном году</t>
  </si>
  <si>
    <t xml:space="preserve">метапредметный характер испытаний в области изучения английского языка, 
 продвижение метапредметного олимпиадного движения в районе и крае.
</t>
  </si>
  <si>
    <t>ежегодное проведение конкурса «Английский триатлон» (основное пожелание всех участников первого конкурса)</t>
  </si>
  <si>
    <t xml:space="preserve">1. МАОУ «Гимназия № 4 имени братьев Каменских», г. Пермь
2. МАОУ «Предметно-языковая школа «Дуплекс», г.Пермь
3. МАОУ «Гимназия № 9», г. Березники
4. МАОУ «СОШ с УИОП №3», г. Березники
5. МАОУ «СОШ №11», г. Березники
6. МБОУ «СОШ № 8», г. Красновишерск
</t>
  </si>
  <si>
    <t xml:space="preserve">Включенность большого количества образовательных организаций разных уровней.
Интеграция дошкольного, начального общего, основного общего, среднего общего, высшего  образования. Обмен лучшими педагогическими практиками. Выступление представителя высшей школы.
</t>
  </si>
  <si>
    <t>-</t>
  </si>
  <si>
    <t xml:space="preserve">XII открытый  краевой конкурс  учебно-исследовательских работ и проектов обучающихся 1-5 классов  «Мой первый шаг в науку» </t>
  </si>
  <si>
    <t xml:space="preserve">1. МАОУ Гимназия № 1
2. МАОУ Гимназия №4 имени братьев Каменских г.Пермь
3. МАОУ Гимназия № 6
4. МАОУ Гимназия № 33
5. МАОУ СОШ № 7
6. МАОУ СОШ № 77
7. МАОУ Предметно-языковая школа Дуплекс
8. МАОУ Гимназия №2 Соликамск
</t>
  </si>
  <si>
    <t>Возможность учащимся предоставить площадку для презентации своих исследовательских работ, участие лучших в финале конкурса в городе Москва на фестивале « Леонардо»</t>
  </si>
  <si>
    <t xml:space="preserve">
1. МАОУ «Гимназия № 6» 
2. МАОУ «Гимназия № 33» 
3. МАОУ «СОШ № 94» 
4. МАОУ «Дуплекс» 
</t>
  </si>
  <si>
    <t>На сайте Университетского округа Положения выставляются школа не всегда вовремя. Иногда непонятно, когда состоится мероприятие. Положения то появляются, то пропадают (или мы их не можем найти), поэтому заявку с сайта отправить не получается. Когда информация приходила из Округа, было удобнее.</t>
  </si>
  <si>
    <t xml:space="preserve">• творческая активность школьников
• повышение интереса к чтению, осмысленное чтение
• развитие критического мышления
• организация досуговой деятельности детей
</t>
  </si>
  <si>
    <t>1.МБОУ «Очёрская СОШ №1»                           2. МБОУ «Гимназия № 14» г. Глазов</t>
  </si>
  <si>
    <t>Только положительные отзывы детей и взрослых участников, успешная апробация новых форм, формирование проектных умений</t>
  </si>
  <si>
    <t>Не ограничивать количество проектов от ОУ.</t>
  </si>
  <si>
    <t xml:space="preserve">1.МБОУ «СОШ №8» (корпус 1)  г. Краснокамска 
2. МБОУ «Воткинский лицей»
</t>
  </si>
  <si>
    <t xml:space="preserve">1. МАОУ "Лицей № 4", Пермь.
2. МАОУ "СОШ №22 с углубленным изучением иностранных языков", Пермь.
3. МАОУ "СОШ №94", Пермь.
4. МБОУ "СОШ №2", Верещагино
5. МБОУ "Гимназия", Чусовой 
</t>
  </si>
  <si>
    <t xml:space="preserve">* Использована технология онлайн-подсчета баллов за выполнение заданий и технология взаимооценивания.
* Пакеты интерактивных заданий дополнены Листами самоконтроля и взаимооценивания.
</t>
  </si>
  <si>
    <t xml:space="preserve">1. МАОУ «Лицей №10» г.Пермь
2. МАОУ «Лицей №4» г.Пермь
3. МАОУ «Гимназия №1» г.Пермь
4. МАОУ «Гимназия №3» г.Пермь
5. МАОУ «Гимназия №6» г.Пермь 
6. МАОУ «Гимназия №10» г.Пермь
7. МАОУ «Гимназия №31» г.Пермь
8. МАОУ «Гимназия №33» г.Пермь
9. МАОУ «СОШ №22» г.Пермь
10. МАОУ «СОШ №25» г.Пермь
11. МАОУ «СОШ №28» г.Пермь
12. МАОУ «СОШ №65» г. Пермь
13. МАОУ «СОШ №77» г.Пермь
14. МАОУ «СОШ №99» г.Пермь
15. МАОУ «Химико-технологическая школа СинТез» г.Пермь 
16. МБОУ «БСОШ № 1» г.Александровск
17. МАОУ «СОШ №11» г.Березники
18. МБОУ «СОШ №2» г.Верещагино
19. МАОУ «СОШ №3» г.Краснокамск
20. МАОУ «Гимназия г.Нытвы»
21. МБОУ «Воткинский лицей» г.Воткинск
</t>
  </si>
  <si>
    <t xml:space="preserve">1. МАОУ «СОШ №65»
2. МАОУ «СОШ №77»
</t>
  </si>
  <si>
    <t xml:space="preserve">1. Собраны краеведческие данные и задания по периоду Великой Отечественной войне
2. Получили обратную связь по нашим разработкам
3. Познакомили ребят из наших школ
</t>
  </si>
  <si>
    <t xml:space="preserve">В результате проведения открытого городского конкурса учебно-исследовательских и проектных работ «ИНЖЕНЕРЫ БУДУЩЕГО» для учащихся 10-11 классов  у участников  сформировался устойчивый интерес к инженерно-техническим специальностям, созданы условия для формирования мировоззрения у старшеклассников города, ориентированного как на освоение фундаментальных наук, так и на технологическое и промышленное применение результатов учебно-исследовательских и проектных работ по прикладной физике, прикладной химии, информатике,  что показал этап рефлексии мероприятия.
    Был  представлен  опыт работы МАОУ средняя общеобразовательная школа № 11 г. Березники по организации конкурсов учебно-исследовательских и проектных работ, направленных на  формирование инженерно-технического мышления и профессионального самоопределения старшеклассников, опыт по привлечению к сотрудничеству преподавателей, ученых, доцентов и кандидатов технических наук БФ ПНИПУ для организации работы по профильным направлениям.   Во время проведения Конкурса состоялись профориентационные консультации для обучающихся с партнерами школы,  представителями ООО «ЕвроХим – Усольский калийный комбинат».
    В рамках открытого городского конкурса «ИНЖЕНЕРЫ БУДУЩЕГО» установлены  межличностные контакты между учащимися и педагогами разных школ для дальнейшего сотрудничества.
</t>
  </si>
  <si>
    <t>1  февраля 2020 – 4 марта 2020</t>
  </si>
  <si>
    <t xml:space="preserve">1. МАОУ «Гимназия №1»,  г. Пермь
2. МАОУ «Гимназия №6»,  г.Пермь
3. МБОУ «Гимназия №11» им. С.П. Дягилева
4. МАОУ «Гимназия №31»,  г. Пермь
5. МАОУ «Гимназия №33»,  г. Пермь
6. МАОУ СОШ №25, г.Пермь
7. МАОУ СОШ № 77, г. Пермь
8. МАОУ «СОШ с углубленным изучением отдельных предметов №3», г. Березники
9. МАОУ лицей №1 г.Кунгура
</t>
  </si>
  <si>
    <t xml:space="preserve">• Понимание важности  и ценности нашего проекта, так как он «вырос»  с уровня школьного до уровня краевого этапа.
• Формирование читательской грамотности и расширение читательского кругозора обучающихся.
• Воспитание у обучающихся культуры осознанного читателя.
</t>
  </si>
  <si>
    <t xml:space="preserve">Продолжить практику сетевых проектов, мы сами приняли участие в нескольких сетевых проектах.  Эта форма важна, так как мы знакомимся с опытом  работы других образовательных организаций. Предлагаем свои проекты, очень рады, что наши мероприятия представляют интерес  для образовательных  организаций Университетского округа НИУ ВШЭ. </t>
  </si>
  <si>
    <t xml:space="preserve">1. МАОУ Гимназия №9 г.Березники
2. МАОУ СОШ № 11 г.Березники
3. МБОУ СОШ № 8 г. Красновишерск
</t>
  </si>
  <si>
    <t>Вовлечение учащихся 5-6 классов в деятельность, повышение мотивации к изучению физики, информатики и математики, развитие логического мышления учащихся, формирование коммуникативных навыков, учебного сотрудничества, трансляция опыта учителей в проведении математических, физических игр и соревнований по информатике.</t>
  </si>
  <si>
    <t xml:space="preserve"> Краевой фестиваль «Три кварка»</t>
  </si>
  <si>
    <t>Не состоялся</t>
  </si>
  <si>
    <t>Отменен в связи с карантином</t>
  </si>
  <si>
    <t xml:space="preserve">1. Большой охват участников: всего работало 13 секций: 8 в основной школе и 5 в начальной школе, 168 человек. 
2. Коллеги отметили деловую атмосферу, профессиональное общение и безусловную пользу от обмена опытом. 
3. По десятибалльной шкале наш марафон оценён в среднем на 9 баллов: отмечено обращение к новым сервисам, ресурсам, технологиям. 
4. Звучало предложение  снова встретиться в Гимназии г.  Нытвы. 
</t>
  </si>
  <si>
    <t xml:space="preserve">1. Школ-участников УНО ВШЭ отозвалось не так много, как ожидалось. Возможно, стоит налаживать связи через вебинары. Расширить аудиторию участников Марафона. 
2. Спланировать формат методического квеста: участникам трудно было выбрать секцию (во всех секциях были интересные темы).
3. Создать секцию для методистов из ОО(по заявке участников).
</t>
  </si>
  <si>
    <t xml:space="preserve">1. Гимназия № 33 г. Перми
2. МАОУ СОШ № 22 г. Перми
3. МАОУ СОШ № 99 г. Перми
4. МАОУ Предметно-языковая школа «Дуплекс» г. Перми
</t>
  </si>
  <si>
    <t xml:space="preserve">_Обучающиеся 2 – 4 классов  в игровой форме, а так же общении  с студентами ПГНИУ Экономического факультета, сотрудниками Банка России  познакомились с правилами аккуратного обращения с личными финансовыми средствами в различных жизненных ситуациях.  Рассмотрели варианты  поиска надежного банка,  познакомились </t>
  </si>
  <si>
    <t>Интересны новые формы проведения мероприятий</t>
  </si>
  <si>
    <t xml:space="preserve">Все участники приобрели колоссальный опыт в профессиональной деятельности, имели возможность неформального общения учителей разных предметов  </t>
  </si>
  <si>
    <t xml:space="preserve">1. МАОУ «Лицей № 10» г. Перми
2. МАОУ «Лицей № 4» г. Перми
3. МАОУ «Гимназия № 4 им. Братьев Каменских», г. Перми
4. МАОУ «СОШ № 77 с углубленным изучением английского языка» г. Перми
5. МБОУ «Гимназия № 14» г. Глазова
6. МАОУ «Гимназия» г. Чусовой
</t>
  </si>
  <si>
    <t xml:space="preserve">Участие в конференции способствовало развитию у ее участников не только предметных компетенций (например, языковой компетенции), но и широкого спектра метапредметных компетенций и навыков: по анализу и разработке правовых документов, овладению деловым и речевым этикетом, аргументированному отстаиванию своего мнения. Участие в событии также способствовало развитию качеств, позволяющих находить себе союзников, формировать коалиции и получать оптимальные решения, приемлемые для каждой из сторон, участвующих в решении проблем, на базе соблюдения баланса интересов. У большой группы учащихся произошло развитие навыков по информационно-техническому обеспечению работы форумов, имеющих многофункциональные задачи, а также навыков организационной, переводческой и журналистской деятельности. Наиболее важным результатом, при этом, нужно считать в значительной степени самостоятельную работу над проектом оргкомитета, состоящего в основном из обучающихся, а также председателей комитетов, которые самостоятельно сопровождали участников на этапе подготовки и модерировали работу комитетов в день конференции.
</t>
  </si>
  <si>
    <t>январь -  март  2020 года</t>
  </si>
  <si>
    <t xml:space="preserve">1. МАОУ «Лицей №10»
2. МАОУ «Гимназия №4 имени братьев Каменских»
3. МАОУ «Гимназия №6»
4. МАОУ «СОШ №65 с углубленным изучением английского языка»
5. МАОУ «СинТез»
6. МАОУ «Гимназия №2» г.Соликамск
</t>
  </si>
  <si>
    <t xml:space="preserve">Проект дает возможность учителям, детям и их родителям  погрузиться в английский язык, сплотиться и проявить свои творческие способности в  театральной постановке. Это возможность практики языка в естественной обстановке, что  сильно отличает проект от урока английского языка. И, главное, данный проект – стимул к дальнейшему развитию и совершенствованию! </t>
  </si>
  <si>
    <t xml:space="preserve">1. МАОУ «Гимназия № 6» г. Перми       
2. МАОУ «СОШ № 12» г. Перми
3. МАОУ «СОШ № 65 с углубленным изучением английского языка» г. Перми
4. МАОУ «СОШ № 77 с углубленным изучением английского языка» г. Перми
5. МБОУ «БСОШ № 1» г. Александровск
6. МБОУ «ВОК СП Школа № 2» г. Верещагино 
7. МАОУ «Гимназия 2» г. Соликамск
</t>
  </si>
  <si>
    <t>приобщение участников к исследовательской работе,  погружение в  проектную деятельность, развитие коммуникативных навыков, публичного выступления. Обмен опытом.</t>
  </si>
  <si>
    <t>Продолжать, очень востребовано для сетевого взаимодействия. Хорошая возможность формирования необходимых навыков.</t>
  </si>
  <si>
    <t xml:space="preserve">1. МАОУ «Лицей №4» г. Перми
2. МАОУ «Лицей №10» г. Перми
3. МАОУ «Гимназия №1» г. Перми
4. МАОУ «Гимназия №4» г. Перми
5. МБОУ «Гимназия №11» г. Перми
6. МАОУ «Гимназия №31» г. Перми
7. МАОУ «Гимназия №33» г. Перми
8. МАОУ «СОШ №22» г. Перми
9. МАОУ «СОШ №25» г. Перми
10. МАОУ «СОШ №65» г. Перми
11. МАОУ «СОШ №77» г. Перми
12. МАОУ «СОШ №145» г. Перми
13. МАОУ «СинТез» г. Перми
14. МБОУ «СОШ №8» г. Краснокамск
15. МАОУ «Гимназия» г. Чусовой
</t>
  </si>
  <si>
    <t xml:space="preserve">• Стабильно высокий процент участия в конкурсе учащихся и пелагогов, есть положительная динамика числа  участников Фестиваля за последние 3 года  динамика более 30%
• Поддержка творческих детей и творчески  работающих учителей;
• Мотивация учащихся на  изучение истории и литературы своей страны.
• Использование в деятельности участниками конкурса информационных технологий
</t>
  </si>
  <si>
    <t xml:space="preserve">1.Большая заинтересованность в конкурсе ОУ Пермского Края
2. Атмосфера сотворчества и содружества.
3. Языковое и культурное разнообразие представленных произведений.
4. Желание продолжать и сделать конкурс традиционным.
</t>
  </si>
  <si>
    <t xml:space="preserve">1.Рассмотреть возможность проведения данного конкурса в два дня из-за большого количества участников. 
2.Привлекать для работы в жюри конкурса педагогов из других ОУ.
3 Проводить конкурс, по возможности, в субботу.
4. Принять и рассмотреть предложения других ОУ по проведению следующего Vюбилейного конкурса чтецов.
</t>
  </si>
  <si>
    <t xml:space="preserve">1. МАОУ «Гимназия № 9», г. Березники
2. МАОУ «СОШ с УИОП №3», г. Березники
3. МАОУ «СОШ №11», г. Березники 
4. МАОУ «СОШ №  8», г. Красновишерск 
5.  МАОУ «Гимназия № 2», г. Соликамск 
</t>
  </si>
  <si>
    <t>созданы благоприятные условия для раскрытия личностного потенциала обучающихся и для формиро-вания метапредметных компетенций, достаточно высокий уровень подготовки участников, возраст участников уменьшается (были представители 3-4 классов), что показывает, что обучающиеся готовы представлять себя и свои учебные организации, участники получили хороший опыт выступления на аудиторию и смогли проанализировать свои сильные и слабые стороны, слаженная работа команды жюри.</t>
  </si>
  <si>
    <t xml:space="preserve">1. МАОУ Гимназия № 9 г. Березники
2. МАОУ «СОШ с УИОП № 3» г. Березники
3. МАОУ «СОШ № 11» г. Березники
</t>
  </si>
  <si>
    <t xml:space="preserve">Рост желающих принять участие. Прием заявок был остановлен до срока. Профессиональный рост педагогов и личностный рост обучающихся. 
Формирование городского сообщества высокомотивированных обучающихся. 
</t>
  </si>
  <si>
    <t xml:space="preserve">1. МАОУ "СОШ №10" г. Кунгура
2. МБОУ "СОШ №8" г. Краснокамска 
</t>
  </si>
  <si>
    <t>10 ноября 2019-20 декабря 2019 года</t>
  </si>
  <si>
    <t>Опыт проведения дистанционного конкурса. Актуализация темы «Безопасность в сети Интернет» для педагогов и обучающихся. Развитие творческих способностей обучающихся, осведомленности в области информационной безопасности, использования средств ИКТ._</t>
  </si>
  <si>
    <t xml:space="preserve">МАОУ школа-гимназия № 1 г. Краснокамска (бывш. МАОУ СОШ № 3
г. Краснокамск)
</t>
  </si>
  <si>
    <t>МАОУ школа-гимназия № 1 г. Краснокамска (бывш. МАОУ СОШ № 3
г. Краснокамск)</t>
  </si>
  <si>
    <t xml:space="preserve">1. МАОУ «СОШ № 94» г. Пермь
2. МБОУ «Верещагинский образовательный комплекс» СП «школа № 2» г. Верещагино 
3. МБОУ «СОШ № 5» город Чусовой 
</t>
  </si>
  <si>
    <t xml:space="preserve">Разработаны видеоматериалы, которые мы можем использовать в своей работе для воспитания безопасного поведения у обучающихся в сети интернет, для формирования навыков финансовой грамотности.
  Получен опыт работы в сетевой проектной деятельности.
 Развитие профессиональных компетенций педагогов – организаторов проекта
</t>
  </si>
  <si>
    <t>3 декабря 2019 года</t>
  </si>
  <si>
    <t>13 марта 2020 года</t>
  </si>
  <si>
    <t>26 февраля 2020 года</t>
  </si>
  <si>
    <t>24.01.2020-31.02.2020</t>
  </si>
  <si>
    <t>конкурс по английскому языку</t>
  </si>
  <si>
    <t xml:space="preserve"> I can speak and understand English</t>
  </si>
  <si>
    <t xml:space="preserve">Обучающиеся 6-11 классов
</t>
  </si>
  <si>
    <t xml:space="preserve">Очный этап Конкурса включает последовательное прохождение двух конкурсных испытаний:
1) Первое конкурсное испытание состоит в устном переводе фрагмента звучащего текста.
2) Второе конкурсное испытание состоит в парном обсуждении высказывания (позиция за и позиция против).
</t>
  </si>
  <si>
    <t xml:space="preserve">1. МАОУ Гимназия № 6 г. Перми
2. МБОУ Гимназия № 11 им. С.П. Дягилева г.Перми
3. МАОУ Гимназия № 33 г. Перми 
4. МАОУ СОШ 22 с углублённым изучением иностранных языков г.Перми 
5. МАОУ СОШ № 65 с углублённым изучением английского языка г.Перми
6. МАОУ Гимназия № 9  г. Березники 
7. МАОУ гимназия № 2 г. Соликамска
</t>
  </si>
  <si>
    <t xml:space="preserve">Высокий и живой интерес к конкурсу среди ОУ г. Перми и Пермского края; возможность для творческих детей попробовать себя в переводе с английского на русский; командная работа организаторов конкурса.  </t>
  </si>
  <si>
    <t>09.10.2019-09.11.2019</t>
  </si>
  <si>
    <t xml:space="preserve"> Отменен</t>
  </si>
  <si>
    <t>Школы округа не приняли участие</t>
  </si>
  <si>
    <t xml:space="preserve">1. МАОУ «Гимназия № 6»
2. МАОУ «Гимназия № 31» 
3. МАОУ «СОШ № 94»
4. МАОУ «СОШ № 8» г. Красновишерск
</t>
  </si>
  <si>
    <t xml:space="preserve">Увлеченность детей методами ТРИЗ, решением задач методами ТРИЗ.
Вовлечение школ Пермского края и города Перми в инженерно-техническое направление
</t>
  </si>
  <si>
    <t xml:space="preserve">1. МАОУ «Лицей № 4» г. Перми 
2. МАОУ «Гимназия № 1» г. Перми
3. МАОУ «Гимназия № 6» г  .Перми 
4. МАОУ «Гимназия № 31» г. Перми
5. МАОУ «СОШ № 10» г. Кунгура
6. МАОУ «Школа-гимназия 1» г. Краснокамска
</t>
  </si>
  <si>
    <t>Мы использовали возможности открытого образовательного пространства для патриотического воспитания школьников в канун празднования Великой Победы, также для развития творческих способностей детей. Приобрели опыт организации дистанционных конкурсов. Познакомились с опытом работы педагогов школ УО в данном направлении, это и работа школьных музеев, и работа с ветеранами Великой Отечественной войны, и работа  творческих объединений детей. Некоторые идеи будем использовать в своей педагогической деятельности.</t>
  </si>
  <si>
    <t xml:space="preserve">1. МАОУ «Гимназия № 6» г. Перми
2. МАОУ «Гимназия № 11» г. Перми
3. МАОУ «СОШ № 77 с углубленным изучением английского языка» г. Перми
4. МАОУ «Предметно-языковая школа «Дуплекс» г. Перми
5. МАОУ «СОШ с углубленным изучением отдельных предметов №3 »  г. Березники
</t>
  </si>
  <si>
    <t xml:space="preserve">учащиеся и руководители обучились базовым элементам дебатов, а также основам аргументации;
 Приобрели навыки ораторского мастерства;
Получили навыки ведения дискуссии в соответствии с регламентом;
Обогатили лексический запас слов английского языка за рамками учебной программы;
усовершенствовали лингвистические навыки
</t>
  </si>
  <si>
    <t xml:space="preserve">1. МАОУ «Лицей № 10», г.Пермь
2. МАОУ «Лицей № 4», г.Пермь
3. МАОУ «Гимназия № 6», г.Пермь
4. МАОУ «Гимназия № 10»,г.Пермь
5. МБОУ «Гимназия № 11 им. С.П.Дягилева», г.Пермь
6. МАОУ «Гимназия № 31» г.Пермь
7. МАОУ «Гимназия № 33», г.Пермь
8. МАОУ «СОШ№ 12 с углубленным изучением немецкого языка», г.Пермь
9. МБОУ «СОШ № 28», г.Пермь
10. МАОУ «СОШ№ 65 с углубленным изучением английского языка»,г.Пермь
11. МАОУ «СОШ№ 77 с углубленным изучением английского языка»,г.Пермь
12. МБОУ «СОШ № 94», г.Пермь
13. МАОУ «СОШ № 99», г.Пермь
14. МАОУ «Экономическая школа №145», г.Пермь
15. МАОУ « Гимназия », г.Нытва
16. МБОУ «Гимназия», г.Чусовой
</t>
  </si>
  <si>
    <t xml:space="preserve">1. МАОУ «Гимназия № 4» г. Перми
2. МАОУ «Гимназия № 6» г. Перми
3. МАОУ «Гимназия № 10» г. Перми
4. МАОУ «Гимназия № 17» г. Перми
5. МАОУ «Гимназия № 31»  г. Перми
6. МАОУ «СОШ № 77» г. Перми
7. МАОУ «СОШ № 3 с УИОП» г. Березники
8. МБОУ «Добрянская СОШ № 3» 
9. МАОУ «СОШ № 8» г. Краснокамска
10. МАОУ «Гимназия» г. Чусового
11. МБОУ «СОШ № 5» г. Чусового (НОЦ)
12. МАОУ «Гимназия №1 4» г. Глазов
</t>
  </si>
  <si>
    <t>Увлеченность детей решением логических, олимпиадных задач, возможность обучиться решению, реализовать себя в олимпиадном движении. Привлечение школ Пермского края и города Перми и других регионов в проект «Олимпиадное движение в MakeTest»</t>
  </si>
  <si>
    <t>Высокий уровень подготовленности обучающихся, развитие коммуникационных навыков, обмен опытом между педагогами. Удовлетворенность участников проекта.</t>
  </si>
  <si>
    <t xml:space="preserve">1. МАОУ «Лицей № 4» г. Перми
2. МАОУ «Лицей № 10» г. Перми
3. МАОУ «Гимназия № 33» г. Перми
4. МАОУ «СОШ № 28» г. Перми
5. МАОУ «СОШ № 65» г. Перми 
6. МАОУ «Гимназия» г. Чернушки
</t>
  </si>
  <si>
    <t xml:space="preserve">• Возможность показать коллегам еще  одну из форм работы по оцениванию  уровня сформированности предметных и надпредметных компетенций (планирования, анализа и рефлексии) у обучающихся при решении задач по основным дисциплинам (русский язык, математика, естествознание, литература).
• Обмен опытом по  решению  исследовательских и проектных  задач.
• Установление партнерских отношений с другими образовательными учреждениями
</t>
  </si>
  <si>
    <t xml:space="preserve">1. МБОУ «СОШ №2», г. Верещагино
</t>
  </si>
  <si>
    <t xml:space="preserve">1. МАОУ «СОШ № 65» г. Перми
2. МБОУ «СОШ №8» г. Краснокамска
</t>
  </si>
  <si>
    <t xml:space="preserve">1. МАОУ « Гимназия №3»г.Пермь
2. МАОУ «Гимназия № 6» г. Пермь
3. МАОУ «СОШ № 65» г.Пермь
</t>
  </si>
  <si>
    <t xml:space="preserve">1. МАОУ «Гимназия № 6» г.Перми
2. МАОУ СОШ № 10 г. Кунгура                   
3. МАОУ Гимназия г.Нытвы
4. МБОУ «Очерская  средняя общеобразовательная школа №1»                                                     
</t>
  </si>
  <si>
    <t>1.МАОУ «СОШ №99» г. Перми</t>
  </si>
  <si>
    <t xml:space="preserve">январь-апрель 2020 
</t>
  </si>
  <si>
    <t xml:space="preserve">привлечение внимания подрастающего поколения к истории  малой родины, края  и страны;
создание условий для развития и реализации интеллектуального и творческого потенциала молодежи;
обобщение и систематизация знаний участников по тематике Игры;
формирование истинных духовно-нравственных ценностей, чувства глубокого уважения к ратному и трудовому подвигу народа.
</t>
  </si>
  <si>
    <t xml:space="preserve">Конкурс «21 CENTURY TEACHER» дал возможность учителям английского языка подтвердить свою экспертную позицию в профессиональном сообществе на уровне Пермского края;
позволил расширить круг профессиональных знакомств, продемонстрировать свой педагогический талант и обогатиться методическими находками коллег; развить компетенции учителя 21 века.
Конкурс позволил педагогам соотнести свой профессиональный опыт с требованиями к образованию в XXI веке и наметить траекторию собственного профессионального развития
</t>
  </si>
  <si>
    <t xml:space="preserve">Переносится </t>
  </si>
  <si>
    <t xml:space="preserve">01 мая – 28 мая 2020 года </t>
  </si>
  <si>
    <t>В будущем хотелось бы расширить формат Олимпиады и сделать ее более масштабной с точки зрения количества и возраста участников. Таким образом, данная олимпиада может стать новым каналом привлечения потенциальных абитуриентов.</t>
  </si>
  <si>
    <t xml:space="preserve">воспитание позитивного отношения к процессу обучения;
активизация познавательной деятельности в области иностранного (английского) языка; 
развитие у учащихся навыков рефлексии и самосознания 
развитие у учащихся навыка защиты своих выводов в процессе публичного выступления;
поощрение обучающихся, уделяющих внимание саморазвитию в плане межпредметных взаимосвязей и универсальных учебных действий;
повышение престижа метапредметных компетенций как основного результата обучения.
</t>
  </si>
  <si>
    <t>март 2019-апрель 2020 года</t>
  </si>
  <si>
    <t xml:space="preserve">1. МАОУ «Гимназия № 3» г. Перми
2. МБОУ «Гимназия № 11 им. С.П. Дягилева» г. Перми
3. МАОУ «Гимназия 33»  г. Перми
4. МАОУ «СОШ № 7 с углубленным изучением английского языка» г. Перми
5. МБОУ «СОШ № 77 с углубленным изучением английского языка» г. Перми
6. МАОУ «СОШ № 11» г. Березники                        7.МАОУ «Гимназия 9» г.Березники
</t>
  </si>
  <si>
    <t xml:space="preserve">1. МБОУ Гимназия 4 г. Перми
2. МБОУ Гимназия 11 г. Перми 
3. МАОУ СОШ 77  г. Перми
</t>
  </si>
  <si>
    <t xml:space="preserve">Было бы хорошо получить от специалистов округа рекомендации по продвижению мероприятий, чтобы привлекать больше участников из школ округа. </t>
  </si>
  <si>
    <t xml:space="preserve">Повышение интереса к изучению английского языка среди учащихся пермских школ, налаживание дружеских и партнерских связей между школами.
Поиск и внедрение новых конкурсных форм. Помимо уже традиционных раундов, таких, как "Just Do It", "Music Box", "Hot Potato" и "Do you believe?" в этот раз участники получили возможность проявить своё искромётное чувство юмора в новом формате - создании мемов
</t>
  </si>
  <si>
    <t>19 февраля 2020 года</t>
  </si>
  <si>
    <t xml:space="preserve">1. МАОУ «Лицей № 4», Пермь
2. МАОУ «СОШ № 22»  г. Перми
3. МБОУ «СОШ № 77»  г. Пермь 
4. МАОУ «СОШ № 10» г. Кунгур  
</t>
  </si>
  <si>
    <t xml:space="preserve">1. МАОУ «Гимназия № 11» г. Перми
2. МАОУ «СОШ № 12» г. Перми
3. МАОУ «СОШ № 77» г. Перми
4. МАОУ СОШ «СинТез» г. Перми
5. МАОУ «СОШ № 3» г. Краснокамска
</t>
  </si>
  <si>
    <t xml:space="preserve">1. МАОУ "Лицей № 1" Березники 
2. МАОУ "Гимназия № 9 г. Березники
3. МАОУ "СОШ с УИОП № 3"  г. Березники
</t>
  </si>
  <si>
    <t xml:space="preserve">1. МАОУ  Гимназия №6 г. Перми
2. МАОУ «Гимназия № 33» г. Перми
3. МАОУ «СОШ № 65 с углубленным изучением английского языка» г.Перми
4. МБОУ «ВОК» СП «Школа № 2» г. Верещагино 
5. МАОУ СОШ №3  г. Краснокамска               6. МБОУ СОШ №8 г. Краснокамска
</t>
  </si>
  <si>
    <t>Нет отчета</t>
  </si>
  <si>
    <t xml:space="preserve">1. МАОУ «Лицей № 4» г. Перми
2. МАОУ «Гимназия № 1» г. Перми
3. МАОУ «Гимназия № 4 имени братьев Каменских» г. Перми
4. МАОУ «Гимназия № 6» г. Перми
5. МБОУ «Гимназия № 11 им. С.П. Дягилева» г. Перми
6. МБОУ «Гимназия № 17» г. Перми
7. МАОУ «Гимназия № 31» г. Перми
8. МАОУ «Гимназия № 33» г. Перми
9. МАОУ «СОШ № 7 с углубленным изучением английского языка» г. Перми
10. МАОУ «СОШ № 12 с углубленным изучением немецкого языка» г. Перми
11. МАОУ «СОШ № 22с углубленным изучением иностранных языков» г. Перми
12. МАОУ «СОШ № 28» г. Перми 
13. МБОУ «СОШ № 77 с углубленным изучением английского языка» г. Перми
14. МАОУ «СОШ № 116» г. Перми 
15. МАОУ «СОШ № 145 с углубленным изучением экономики, английского языка,  математики, информатики» «Экономическая школа» г. Перми
16. МАОУ Гимназия г. Нытвы
17. МБОУ «Очерская СОШ № 1»
</t>
  </si>
  <si>
    <t xml:space="preserve">1. МАОУ Лицей № 10 г. Пермь
2. МАОУ Гимназия № 1 г. Пермь
3. МАОУ Гимназия № 3 г. Пермь
4. МАОУ Гимназия № 4 г. Пермь
5. МАОУ Гимназия № 6 г. Пермь
6. МАОУ Гимназия № 10 г. Пермь
7. МБОУ Гимназия № 11 им. С.П. Дягилева г. Пермь
8. МАОУ Гимназия № 31 г. Пермь
9. МАОУ Гимназия № 33 г. Пермь
10. МАОУ СОШ № 12 г. Пермь
11. МАОУ СОШ № 25 г. Пермь
12. МАОУ СОШ № 28 г. Пермь
13. МАОУ СОШ№ 77 г. Пермь
14. МАОУ СОШ № 94 г. Пермь
15. МАОУ СОШ № 99 г. Пермь
16. МАОУ СОШ № 116 г. Пермь
17. МАОУ гимназия № 9 г. Березники
18. МАОУ Гимназия № 2 г. Соликамск
</t>
  </si>
  <si>
    <r>
      <rPr>
        <sz val="10"/>
        <color theme="1"/>
        <rFont val="Times New Roman"/>
        <family val="1"/>
      </rPr>
      <t xml:space="preserve">
1. МАОУ «Лицей №4» г. Пермь
2. Школа-гимназия № 1 г. Краснокамска (МАОУ «СОШ №3» г. Краснокамска)
3. МБОУ ОСОШ №1  г. Очер</t>
    </r>
    <r>
      <rPr>
        <sz val="10"/>
        <color rgb="FFFF0000"/>
        <rFont val="Times New Roman"/>
        <family val="1"/>
      </rPr>
      <t xml:space="preserve">
</t>
    </r>
  </si>
  <si>
    <r>
      <rPr>
        <sz val="10"/>
        <color theme="1"/>
        <rFont val="Times New Roman"/>
        <family val="1"/>
      </rPr>
      <t xml:space="preserve">1. МАОУ «Гимназия № 9», г. Березники
2. МАОУ «СОШ № 11», г. Березники 
3. МБОУ «СОШ № 8», г. Красновишерск
</t>
    </r>
    <r>
      <rPr>
        <sz val="10"/>
        <color rgb="FFFF0000"/>
        <rFont val="Times New Roman"/>
        <family val="1"/>
      </rPr>
      <t xml:space="preserve">
</t>
    </r>
  </si>
  <si>
    <r>
      <t> </t>
    </r>
    <r>
      <rPr>
        <sz val="10"/>
        <color rgb="FF000000"/>
        <rFont val="Times New Roman"/>
        <family val="1"/>
      </rPr>
      <t>Педагоги-предметники, руководители, психологи, социальные педагоги школ</t>
    </r>
  </si>
  <si>
    <r>
      <t xml:space="preserve"> Педагогам </t>
    </r>
    <r>
      <rPr>
        <sz val="10"/>
        <color rgb="FF000000"/>
        <rFont val="Times New Roman"/>
        <family val="1"/>
      </rPr>
      <t>предлагается обменяться актуальным опытом предметной и метапредметной направленности: в  режиме мастер-классов представить наиболее интересные формы, методы,  приёмы, проверенные в урочной и внеурочной деятельности. Актуальность марафона определяется его деятельностным форматом. Представление опыта предполагается в тематических секциях, которые будут сформированы по заявкам участников марафона.</t>
    </r>
  </si>
  <si>
    <r>
      <t xml:space="preserve">  Конкурс публичных выступлений проводится как  внеурочное мероприятие,   предназначенное   для свободного выражения мыслей и суждений на иностранном языке. Для публичных выступлений предлагаются </t>
    </r>
    <r>
      <rPr>
        <b/>
        <sz val="10"/>
        <color theme="1"/>
        <rFont val="Times New Roman"/>
        <family val="1"/>
      </rPr>
      <t>социально значимые  темы</t>
    </r>
    <r>
      <rPr>
        <sz val="10"/>
        <color theme="1"/>
        <rFont val="Times New Roman"/>
        <family val="1"/>
      </rPr>
      <t>, вызывающие интерес выступающих. Положение о конкурсе с набором предлагаемых для выступлений тематических направлений рассылается по школам, пожелавшим принять участие в мероприятии,  за две недели до события. Участники конкурса, выступающие на иностранном языке, представляют заранее подготовленные выступления на любую тему в рамках выбранного направления.   Тематические направления утверждаются ежегодно организаторами конкурса.</t>
    </r>
  </si>
  <si>
    <t>ИТОГО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</si>
</sst>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sz val="11"/>
      <color theme="1"/>
      <name val="Times New Roman"/>
      <family val="1"/>
    </font>
    <font>
      <b/>
      <sz val="12"/>
      <color theme="1"/>
      <name val="Times New Roman"/>
      <family val="1"/>
    </font>
    <font>
      <sz val="10"/>
      <color theme="1"/>
      <name val="Times New Roman"/>
      <family val="1"/>
    </font>
    <font>
      <b/>
      <sz val="10"/>
      <color theme="1"/>
      <name val="Times New Roman"/>
      <family val="1"/>
    </font>
    <font>
      <sz val="10"/>
      <color rgb="FFFF0000"/>
      <name val="Times New Roman"/>
      <family val="1"/>
    </font>
    <font>
      <sz val="10"/>
      <color rgb="FF000000"/>
      <name val="Times New Roman"/>
      <family val="1"/>
    </font>
  </fonts>
  <fills count="4">
    <fill>
      <patternFill/>
    </fill>
    <fill>
      <patternFill patternType="gray125"/>
    </fill>
    <fill>
      <patternFill patternType="solid">
        <fgColor rgb="FFFFFFFF"/>
        <bgColor indexed="64"/>
      </patternFill>
    </fill>
    <fill>
      <patternFill patternType="solid">
        <fgColor rgb="FFFF0000"/>
        <bgColor indexed="64"/>
      </patternFill>
    </fill>
  </fills>
  <borders count="7">
    <border>
      <left/>
      <right/>
      <top/>
      <bottom/>
      <diagonal/>
    </border>
    <border>
      <left/>
      <right style="medium"/>
      <top style="medium"/>
      <bottom style="medium"/>
    </border>
    <border>
      <left style="medium"/>
      <right style="medium"/>
      <top style="medium"/>
      <bottom style="medium"/>
    </border>
    <border>
      <left/>
      <right style="medium"/>
      <top/>
      <bottom style="medium"/>
    </border>
    <border>
      <left style="medium"/>
      <right style="medium"/>
      <top style="medium"/>
      <bottom/>
    </border>
    <border>
      <left/>
      <right style="medium"/>
      <top/>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0" fillId="0" borderId="0" xfId="0" applyAlignment="1">
      <alignment horizontal="left" vertical="top"/>
    </xf>
    <xf numFmtId="0" fontId="0" fillId="0" borderId="0" xfId="0" applyAlignment="1">
      <alignment vertical="top"/>
    </xf>
    <xf numFmtId="0" fontId="0" fillId="0" borderId="0" xfId="0" applyFont="1" applyAlignment="1">
      <alignment horizontal="center" vertical="center"/>
    </xf>
    <xf numFmtId="0" fontId="0" fillId="0" borderId="0" xfId="0" applyFont="1" applyAlignment="1">
      <alignment horizontal="left" vertical="top"/>
    </xf>
    <xf numFmtId="0" fontId="0" fillId="0" borderId="0" xfId="0" applyFill="1" applyAlignment="1">
      <alignment horizontal="left" vertical="center"/>
    </xf>
    <xf numFmtId="0" fontId="4" fillId="2" borderId="1" xfId="0" applyFont="1" applyFill="1" applyBorder="1" applyAlignment="1">
      <alignment horizontal="justify" vertical="center" wrapText="1"/>
    </xf>
    <xf numFmtId="0" fontId="2" fillId="0" borderId="2" xfId="0" applyFont="1" applyBorder="1" applyAlignment="1">
      <alignment horizontal="left" vertical="top"/>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horizontal="center" vertical="center" textRotation="90" wrapText="1"/>
    </xf>
    <xf numFmtId="0" fontId="5" fillId="0" borderId="2" xfId="0" applyFont="1" applyBorder="1" applyAlignment="1">
      <alignment horizontal="center" vertical="center" wrapText="1"/>
    </xf>
    <xf numFmtId="0" fontId="4" fillId="0" borderId="2" xfId="0" applyFont="1" applyBorder="1" applyAlignment="1">
      <alignment wrapText="1"/>
    </xf>
    <xf numFmtId="0" fontId="4" fillId="0" borderId="2" xfId="0" applyFont="1" applyBorder="1" applyAlignment="1">
      <alignment horizontal="left" vertical="top"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top"/>
    </xf>
    <xf numFmtId="0" fontId="4" fillId="0" borderId="2" xfId="0" applyFont="1" applyBorder="1"/>
    <xf numFmtId="0" fontId="6" fillId="0" borderId="2" xfId="0" applyFont="1" applyBorder="1" applyAlignment="1">
      <alignment horizontal="left" vertical="top" wrapText="1"/>
    </xf>
    <xf numFmtId="0" fontId="4" fillId="0" borderId="2" xfId="0" applyFont="1" applyBorder="1" applyAlignment="1">
      <alignment vertical="top" wrapText="1"/>
    </xf>
    <xf numFmtId="0" fontId="4" fillId="2" borderId="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Fill="1" applyBorder="1"/>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2" xfId="0" applyFont="1" applyFill="1" applyBorder="1"/>
    <xf numFmtId="17"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2" xfId="0" applyFont="1" applyBorder="1" applyAlignment="1">
      <alignment horizontal="justify" vertical="center" wrapText="1"/>
    </xf>
    <xf numFmtId="0" fontId="4" fillId="0" borderId="2" xfId="0" applyFont="1" applyBorder="1" applyAlignment="1">
      <alignment horizontal="left" wrapText="1"/>
    </xf>
    <xf numFmtId="0" fontId="4" fillId="0" borderId="2" xfId="0" applyFont="1" applyBorder="1" applyAlignment="1">
      <alignment horizontal="left" vertical="center" wrapText="1"/>
    </xf>
    <xf numFmtId="0" fontId="4" fillId="0" borderId="0" xfId="0" applyFont="1" applyAlignment="1">
      <alignment horizontal="left" vertical="top"/>
    </xf>
    <xf numFmtId="17"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1" xfId="0" applyFont="1" applyBorder="1" applyAlignment="1">
      <alignment horizontal="left" vertical="top"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top"/>
    </xf>
    <xf numFmtId="0" fontId="4" fillId="0" borderId="5" xfId="0" applyFont="1" applyBorder="1" applyAlignment="1">
      <alignment horizontal="center" vertical="center" wrapText="1"/>
    </xf>
    <xf numFmtId="0" fontId="6" fillId="0" borderId="6" xfId="0" applyFont="1" applyBorder="1" applyAlignment="1">
      <alignment horizontal="left" vertical="top" wrapText="1"/>
    </xf>
    <xf numFmtId="0" fontId="4" fillId="0" borderId="4" xfId="0" applyFont="1" applyBorder="1"/>
    <xf numFmtId="0" fontId="0" fillId="0" borderId="2" xfId="0" applyBorder="1"/>
    <xf numFmtId="0" fontId="0" fillId="0" borderId="2" xfId="0" applyFont="1" applyBorder="1" applyAlignment="1">
      <alignment horizontal="left" vertical="top"/>
    </xf>
    <xf numFmtId="0" fontId="0" fillId="0" borderId="2" xfId="0" applyFont="1" applyBorder="1" applyAlignment="1">
      <alignment horizontal="center" vertical="center"/>
    </xf>
    <xf numFmtId="0" fontId="0" fillId="0" borderId="2" xfId="0" applyBorder="1" applyAlignment="1">
      <alignment vertical="top"/>
    </xf>
    <xf numFmtId="0" fontId="0" fillId="0" borderId="2" xfId="0" applyBorder="1" applyAlignment="1">
      <alignment horizontal="left" vertical="top"/>
    </xf>
    <xf numFmtId="0" fontId="3" fillId="0" borderId="2" xfId="0" applyFont="1" applyFill="1" applyBorder="1" applyAlignment="1">
      <alignment horizontal="left" vertical="center"/>
    </xf>
    <xf numFmtId="0" fontId="2"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niver_Okrug\Common\&#1044;&#1077;&#1103;&#1090;&#1077;&#1083;&#1100;&#1085;&#1086;&#1089;&#1090;&#1100;%20&#1059;&#1085;&#1054;_2017-2018\&#1055;&#1088;&#1086;&#1077;&#1082;&#1090;&#1099;%20&#1054;&#1059;%20&#1054;&#1082;&#1088;&#1091;&#1075;&#1072;\!_&#1048;&#1058;&#1054;&#1043;&#1048;_&#1057;&#1077;&#1090;&#1077;&#1074;&#1099;&#1077;%20&#1087;&#1088;&#1086;&#1077;&#1082;&#1090;&#1099;_2017-2018_&#1055;&#1086;&#1076;&#1088;&#1086;&#1073;&#1085;&#1086;_&#1076;&#1083;&#1103;%20&#1054;&#1059;%20&#1059;&#1085;&#105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3">
          <cell r="T3" t="str">
            <v>Положительные аспекты по результатам реализации проекта, отмеченные организаторами</v>
          </cell>
          <cell r="U3" t="str">
            <v>Предложения организаторов по результатам реализации проекта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workbookViewId="0" topLeftCell="E1">
      <selection activeCell="I107" sqref="I107"/>
    </sheetView>
  </sheetViews>
  <sheetFormatPr defaultColWidth="9.140625" defaultRowHeight="15"/>
  <cols>
    <col min="1" max="1" width="4.140625" style="0" customWidth="1"/>
    <col min="2" max="2" width="20.8515625" style="5" customWidth="1"/>
    <col min="3" max="3" width="19.00390625" style="0" customWidth="1"/>
    <col min="4" max="4" width="16.00390625" style="4" customWidth="1"/>
    <col min="5" max="5" width="19.00390625" style="3" customWidth="1"/>
    <col min="6" max="6" width="19.00390625" style="2" customWidth="1"/>
    <col min="7" max="7" width="26.8515625" style="1" customWidth="1"/>
    <col min="8" max="17" width="6.7109375" style="1" customWidth="1"/>
    <col min="18" max="18" width="22.8515625" style="1" customWidth="1"/>
    <col min="19" max="19" width="25.140625" style="0" customWidth="1"/>
    <col min="20" max="20" width="34.7109375" style="0" customWidth="1"/>
    <col min="21" max="21" width="31.421875" style="0" customWidth="1"/>
  </cols>
  <sheetData>
    <row r="1" spans="1:18" ht="28.5" customHeight="1">
      <c r="A1" s="53" t="s">
        <v>7</v>
      </c>
      <c r="B1" s="54"/>
      <c r="C1" s="54"/>
      <c r="D1" s="54"/>
      <c r="E1" s="54"/>
      <c r="F1" s="54"/>
      <c r="G1" s="54"/>
      <c r="H1" s="8"/>
      <c r="I1" s="8"/>
      <c r="J1" s="8"/>
      <c r="K1" s="8"/>
      <c r="L1" s="8"/>
      <c r="M1" s="8"/>
      <c r="N1" s="8"/>
      <c r="O1" s="8"/>
      <c r="P1" s="8"/>
      <c r="Q1" s="8"/>
      <c r="R1" s="8"/>
    </row>
    <row r="2" spans="1:18" ht="32.25" customHeight="1" thickBot="1">
      <c r="A2" s="55"/>
      <c r="B2" s="55"/>
      <c r="C2" s="55"/>
      <c r="D2" s="55"/>
      <c r="E2" s="55"/>
      <c r="F2" s="55"/>
      <c r="G2" s="55"/>
      <c r="H2" s="9"/>
      <c r="I2" s="9"/>
      <c r="J2" s="9"/>
      <c r="K2" s="9"/>
      <c r="L2" s="9"/>
      <c r="M2" s="9"/>
      <c r="N2" s="9"/>
      <c r="O2" s="9"/>
      <c r="P2" s="9"/>
      <c r="Q2" s="9"/>
      <c r="R2" s="9"/>
    </row>
    <row r="3" spans="1:21" ht="137.25" customHeight="1" thickBot="1">
      <c r="A3" s="11" t="s">
        <v>0</v>
      </c>
      <c r="B3" s="14" t="s">
        <v>1</v>
      </c>
      <c r="C3" s="11" t="s">
        <v>2</v>
      </c>
      <c r="D3" s="11" t="s">
        <v>5</v>
      </c>
      <c r="E3" s="11" t="s">
        <v>3</v>
      </c>
      <c r="F3" s="11" t="s">
        <v>4</v>
      </c>
      <c r="G3" s="11" t="s">
        <v>6</v>
      </c>
      <c r="H3" s="10" t="s">
        <v>542</v>
      </c>
      <c r="I3" s="10" t="s">
        <v>543</v>
      </c>
      <c r="J3" s="10" t="s">
        <v>544</v>
      </c>
      <c r="K3" s="10" t="s">
        <v>545</v>
      </c>
      <c r="L3" s="10" t="s">
        <v>546</v>
      </c>
      <c r="M3" s="10" t="s">
        <v>547</v>
      </c>
      <c r="N3" s="10" t="s">
        <v>548</v>
      </c>
      <c r="O3" s="10" t="s">
        <v>549</v>
      </c>
      <c r="P3" s="10" t="s">
        <v>550</v>
      </c>
      <c r="Q3" s="10" t="s">
        <v>551</v>
      </c>
      <c r="R3" s="11" t="s">
        <v>553</v>
      </c>
      <c r="S3" s="11" t="s">
        <v>552</v>
      </c>
      <c r="T3" s="11" t="str">
        <f>'[1]Лист1'!T3</f>
        <v>Положительные аспекты по результатам реализации проекта, отмеченные организаторами</v>
      </c>
      <c r="U3" s="11" t="str">
        <f>'[1]Лист1'!U3</f>
        <v xml:space="preserve">Предложения организаторов по результатам реализации проекта </v>
      </c>
    </row>
    <row r="4" spans="1:21" ht="159" customHeight="1" thickBot="1">
      <c r="A4" s="11">
        <v>1</v>
      </c>
      <c r="B4" s="15" t="s">
        <v>316</v>
      </c>
      <c r="C4" s="16" t="s">
        <v>319</v>
      </c>
      <c r="D4" s="17" t="s">
        <v>317</v>
      </c>
      <c r="E4" s="16" t="s">
        <v>318</v>
      </c>
      <c r="F4" s="16" t="s">
        <v>278</v>
      </c>
      <c r="G4" s="13" t="s">
        <v>320</v>
      </c>
      <c r="H4" s="16">
        <v>2</v>
      </c>
      <c r="I4" s="16">
        <v>2</v>
      </c>
      <c r="J4" s="16">
        <v>111</v>
      </c>
      <c r="K4" s="16">
        <v>111</v>
      </c>
      <c r="L4" s="16">
        <v>16</v>
      </c>
      <c r="M4" s="16">
        <v>16</v>
      </c>
      <c r="N4" s="16">
        <v>118</v>
      </c>
      <c r="O4" s="16">
        <v>118</v>
      </c>
      <c r="P4" s="16">
        <v>9</v>
      </c>
      <c r="Q4" s="16">
        <v>6.6</v>
      </c>
      <c r="R4" s="13" t="s">
        <v>554</v>
      </c>
      <c r="S4" s="18"/>
      <c r="T4" s="12" t="s">
        <v>556</v>
      </c>
      <c r="U4" s="13" t="s">
        <v>555</v>
      </c>
    </row>
    <row r="5" spans="1:21" ht="389.25" customHeight="1" thickBot="1">
      <c r="A5" s="11">
        <v>2</v>
      </c>
      <c r="B5" s="15" t="s">
        <v>353</v>
      </c>
      <c r="C5" s="16" t="s">
        <v>190</v>
      </c>
      <c r="D5" s="17" t="s">
        <v>191</v>
      </c>
      <c r="E5" s="16" t="s">
        <v>99</v>
      </c>
      <c r="F5" s="16" t="s">
        <v>367</v>
      </c>
      <c r="G5" s="13" t="s">
        <v>192</v>
      </c>
      <c r="H5" s="13">
        <v>40</v>
      </c>
      <c r="I5" s="13">
        <v>16</v>
      </c>
      <c r="J5" s="13">
        <v>717</v>
      </c>
      <c r="K5" s="13">
        <v>479</v>
      </c>
      <c r="L5" s="13">
        <v>581</v>
      </c>
      <c r="M5" s="13">
        <v>400</v>
      </c>
      <c r="N5" s="13">
        <v>136</v>
      </c>
      <c r="O5" s="13">
        <v>79</v>
      </c>
      <c r="P5" s="13">
        <v>8.8</v>
      </c>
      <c r="Q5" s="13">
        <v>9.2</v>
      </c>
      <c r="R5" s="13" t="s">
        <v>642</v>
      </c>
      <c r="S5" s="13" t="s">
        <v>521</v>
      </c>
      <c r="T5" s="12" t="s">
        <v>643</v>
      </c>
      <c r="U5" s="19"/>
    </row>
    <row r="6" spans="1:21" ht="116.25" customHeight="1" thickBot="1">
      <c r="A6" s="11">
        <v>3</v>
      </c>
      <c r="B6" s="15" t="s">
        <v>215</v>
      </c>
      <c r="C6" s="16" t="s">
        <v>410</v>
      </c>
      <c r="D6" s="17" t="s">
        <v>212</v>
      </c>
      <c r="E6" s="16" t="s">
        <v>213</v>
      </c>
      <c r="F6" s="16" t="s">
        <v>366</v>
      </c>
      <c r="G6" s="13" t="s">
        <v>214</v>
      </c>
      <c r="H6" s="13"/>
      <c r="I6" s="13"/>
      <c r="J6" s="13"/>
      <c r="K6" s="13"/>
      <c r="L6" s="13"/>
      <c r="M6" s="13"/>
      <c r="N6" s="13"/>
      <c r="O6" s="13"/>
      <c r="P6" s="13"/>
      <c r="Q6" s="13"/>
      <c r="R6" s="20" t="s">
        <v>626</v>
      </c>
      <c r="S6" s="13" t="s">
        <v>478</v>
      </c>
      <c r="T6" s="19"/>
      <c r="U6" s="19"/>
    </row>
    <row r="7" spans="1:21" ht="105" customHeight="1" thickBot="1">
      <c r="A7" s="11">
        <v>4</v>
      </c>
      <c r="B7" s="15" t="s">
        <v>331</v>
      </c>
      <c r="C7" s="16" t="s">
        <v>330</v>
      </c>
      <c r="D7" s="17" t="s">
        <v>329</v>
      </c>
      <c r="E7" s="16" t="s">
        <v>332</v>
      </c>
      <c r="F7" s="16" t="s">
        <v>365</v>
      </c>
      <c r="G7" s="13" t="s">
        <v>333</v>
      </c>
      <c r="H7" s="16">
        <v>4</v>
      </c>
      <c r="I7" s="16">
        <v>2</v>
      </c>
      <c r="J7" s="16">
        <v>63</v>
      </c>
      <c r="K7" s="16">
        <v>56</v>
      </c>
      <c r="L7" s="16">
        <v>59</v>
      </c>
      <c r="M7" s="16">
        <v>50</v>
      </c>
      <c r="N7" s="16">
        <v>10</v>
      </c>
      <c r="O7" s="16">
        <v>6</v>
      </c>
      <c r="P7" s="16">
        <v>8.4</v>
      </c>
      <c r="Q7" s="16">
        <v>8.8</v>
      </c>
      <c r="R7" s="13" t="s">
        <v>686</v>
      </c>
      <c r="S7" s="13" t="s">
        <v>461</v>
      </c>
      <c r="T7" s="21" t="s">
        <v>559</v>
      </c>
      <c r="U7" s="19"/>
    </row>
    <row r="8" spans="1:21" ht="144.75" customHeight="1" thickBot="1">
      <c r="A8" s="11">
        <v>5</v>
      </c>
      <c r="B8" s="15" t="s">
        <v>292</v>
      </c>
      <c r="C8" s="16" t="s">
        <v>412</v>
      </c>
      <c r="D8" s="17" t="s">
        <v>288</v>
      </c>
      <c r="E8" s="16" t="s">
        <v>289</v>
      </c>
      <c r="F8" s="16" t="s">
        <v>290</v>
      </c>
      <c r="G8" s="13" t="s">
        <v>291</v>
      </c>
      <c r="H8" s="16">
        <v>3</v>
      </c>
      <c r="I8" s="16">
        <v>2</v>
      </c>
      <c r="J8" s="16">
        <v>307</v>
      </c>
      <c r="K8" s="16">
        <v>72</v>
      </c>
      <c r="L8" s="16">
        <v>276</v>
      </c>
      <c r="M8" s="16">
        <v>42</v>
      </c>
      <c r="N8" s="16">
        <v>31</v>
      </c>
      <c r="O8" s="16">
        <v>30</v>
      </c>
      <c r="P8" s="16">
        <v>9.6</v>
      </c>
      <c r="Q8" s="16">
        <v>9.2</v>
      </c>
      <c r="R8" s="13" t="s">
        <v>560</v>
      </c>
      <c r="S8" s="13" t="s">
        <v>456</v>
      </c>
      <c r="T8" s="12" t="s">
        <v>561</v>
      </c>
      <c r="U8" s="13" t="s">
        <v>562</v>
      </c>
    </row>
    <row r="9" spans="1:21" ht="195" customHeight="1" thickBot="1">
      <c r="A9" s="11">
        <v>6</v>
      </c>
      <c r="B9" s="15" t="s">
        <v>316</v>
      </c>
      <c r="C9" s="16" t="s">
        <v>411</v>
      </c>
      <c r="D9" s="17" t="s">
        <v>326</v>
      </c>
      <c r="E9" s="16" t="s">
        <v>327</v>
      </c>
      <c r="F9" s="16" t="s">
        <v>368</v>
      </c>
      <c r="G9" s="13" t="s">
        <v>328</v>
      </c>
      <c r="H9" s="16">
        <v>3</v>
      </c>
      <c r="I9" s="16">
        <v>3</v>
      </c>
      <c r="J9" s="16">
        <v>122</v>
      </c>
      <c r="K9" s="16">
        <v>122</v>
      </c>
      <c r="L9" s="16">
        <v>20</v>
      </c>
      <c r="M9" s="16">
        <v>20</v>
      </c>
      <c r="N9" s="16">
        <v>102</v>
      </c>
      <c r="O9" s="16">
        <v>102</v>
      </c>
      <c r="P9" s="16">
        <v>9.4</v>
      </c>
      <c r="Q9" s="16">
        <v>8.8</v>
      </c>
      <c r="R9" s="13" t="s">
        <v>557</v>
      </c>
      <c r="S9" s="13" t="s">
        <v>454</v>
      </c>
      <c r="T9" s="12" t="s">
        <v>558</v>
      </c>
      <c r="U9" s="19"/>
    </row>
    <row r="10" spans="1:21" ht="147" customHeight="1" thickBot="1">
      <c r="A10" s="11">
        <v>7</v>
      </c>
      <c r="B10" s="15" t="s">
        <v>58</v>
      </c>
      <c r="C10" s="16" t="s">
        <v>57</v>
      </c>
      <c r="D10" s="6" t="s">
        <v>56</v>
      </c>
      <c r="E10" s="16" t="s">
        <v>59</v>
      </c>
      <c r="F10" s="16" t="s">
        <v>60</v>
      </c>
      <c r="G10" s="13" t="s">
        <v>61</v>
      </c>
      <c r="H10" s="13">
        <v>9</v>
      </c>
      <c r="I10" s="13">
        <v>2</v>
      </c>
      <c r="J10" s="13">
        <v>155</v>
      </c>
      <c r="K10" s="13">
        <v>122</v>
      </c>
      <c r="L10" s="13">
        <v>115</v>
      </c>
      <c r="M10" s="13">
        <v>90</v>
      </c>
      <c r="N10" s="13">
        <v>40</v>
      </c>
      <c r="O10" s="13">
        <v>32</v>
      </c>
      <c r="P10" s="13">
        <v>9.4</v>
      </c>
      <c r="Q10" s="13">
        <v>9.4</v>
      </c>
      <c r="R10" s="13" t="s">
        <v>682</v>
      </c>
      <c r="S10" s="13" t="s">
        <v>469</v>
      </c>
      <c r="T10" s="19"/>
      <c r="U10" s="19"/>
    </row>
    <row r="11" spans="1:21" ht="196.5" customHeight="1" thickBot="1">
      <c r="A11" s="11"/>
      <c r="B11" s="15" t="s">
        <v>208</v>
      </c>
      <c r="C11" s="16" t="s">
        <v>563</v>
      </c>
      <c r="D11" s="6" t="s">
        <v>564</v>
      </c>
      <c r="E11" s="17" t="s">
        <v>565</v>
      </c>
      <c r="F11" s="16" t="s">
        <v>566</v>
      </c>
      <c r="G11" s="13"/>
      <c r="H11" s="13">
        <v>12</v>
      </c>
      <c r="I11" s="13">
        <v>7</v>
      </c>
      <c r="J11" s="13">
        <v>146</v>
      </c>
      <c r="K11" s="13">
        <v>110</v>
      </c>
      <c r="L11" s="13">
        <v>126</v>
      </c>
      <c r="M11" s="13">
        <v>96</v>
      </c>
      <c r="N11" s="13">
        <v>20</v>
      </c>
      <c r="O11" s="13">
        <v>14</v>
      </c>
      <c r="P11" s="13">
        <v>10</v>
      </c>
      <c r="Q11" s="13">
        <v>10</v>
      </c>
      <c r="R11" s="13" t="s">
        <v>567</v>
      </c>
      <c r="S11" s="13" t="s">
        <v>568</v>
      </c>
      <c r="T11" s="13" t="s">
        <v>569</v>
      </c>
      <c r="U11" s="19"/>
    </row>
    <row r="12" spans="1:21" ht="323.25" customHeight="1" thickBot="1">
      <c r="A12" s="11">
        <v>8</v>
      </c>
      <c r="B12" s="15" t="s">
        <v>208</v>
      </c>
      <c r="C12" s="16" t="s">
        <v>694</v>
      </c>
      <c r="D12" s="15" t="s">
        <v>205</v>
      </c>
      <c r="E12" s="22" t="s">
        <v>206</v>
      </c>
      <c r="F12" s="16" t="s">
        <v>363</v>
      </c>
      <c r="G12" s="13" t="s">
        <v>207</v>
      </c>
      <c r="H12" s="13">
        <v>28</v>
      </c>
      <c r="I12" s="13">
        <v>13</v>
      </c>
      <c r="J12" s="13">
        <v>398</v>
      </c>
      <c r="K12" s="13">
        <v>296</v>
      </c>
      <c r="L12" s="13">
        <v>365</v>
      </c>
      <c r="M12" s="13">
        <v>278</v>
      </c>
      <c r="N12" s="13">
        <v>33</v>
      </c>
      <c r="O12" s="13">
        <v>18</v>
      </c>
      <c r="P12" s="13">
        <v>9.8</v>
      </c>
      <c r="Q12" s="13">
        <v>9.8</v>
      </c>
      <c r="R12" s="13" t="s">
        <v>677</v>
      </c>
      <c r="S12" s="13" t="s">
        <v>501</v>
      </c>
      <c r="T12" s="13" t="s">
        <v>678</v>
      </c>
      <c r="U12" s="19"/>
    </row>
    <row r="13" spans="1:21" ht="153" customHeight="1" thickBot="1">
      <c r="A13" s="11">
        <v>9</v>
      </c>
      <c r="B13" s="15" t="s">
        <v>55</v>
      </c>
      <c r="C13" s="16" t="s">
        <v>47</v>
      </c>
      <c r="D13" s="16" t="s">
        <v>48</v>
      </c>
      <c r="E13" s="16" t="s">
        <v>49</v>
      </c>
      <c r="F13" s="16" t="s">
        <v>361</v>
      </c>
      <c r="G13" s="13" t="s">
        <v>50</v>
      </c>
      <c r="H13" s="13">
        <v>6</v>
      </c>
      <c r="I13" s="13">
        <v>6</v>
      </c>
      <c r="J13" s="13">
        <v>226</v>
      </c>
      <c r="K13" s="13">
        <v>226</v>
      </c>
      <c r="L13" s="13">
        <v>197</v>
      </c>
      <c r="M13" s="13">
        <v>197</v>
      </c>
      <c r="N13" s="13">
        <v>29</v>
      </c>
      <c r="O13" s="13">
        <v>29</v>
      </c>
      <c r="P13" s="13">
        <v>9.2</v>
      </c>
      <c r="Q13" s="13">
        <v>9.2</v>
      </c>
      <c r="R13" s="13" t="s">
        <v>585</v>
      </c>
      <c r="S13" s="13" t="s">
        <v>479</v>
      </c>
      <c r="T13" s="21" t="s">
        <v>586</v>
      </c>
      <c r="U13" s="19"/>
    </row>
    <row r="14" spans="1:21" ht="174.75" customHeight="1" thickBot="1">
      <c r="A14" s="11">
        <v>10</v>
      </c>
      <c r="B14" s="15" t="s">
        <v>296</v>
      </c>
      <c r="C14" s="16" t="s">
        <v>293</v>
      </c>
      <c r="D14" s="16" t="s">
        <v>294</v>
      </c>
      <c r="E14" s="16" t="s">
        <v>295</v>
      </c>
      <c r="F14" s="16" t="s">
        <v>362</v>
      </c>
      <c r="G14" s="13" t="s">
        <v>297</v>
      </c>
      <c r="H14" s="13">
        <v>9</v>
      </c>
      <c r="I14" s="13">
        <v>4</v>
      </c>
      <c r="J14" s="13">
        <v>131</v>
      </c>
      <c r="K14" s="13">
        <v>89</v>
      </c>
      <c r="L14" s="13">
        <v>111</v>
      </c>
      <c r="M14" s="13">
        <v>74</v>
      </c>
      <c r="N14" s="13">
        <v>20</v>
      </c>
      <c r="O14" s="13">
        <v>15</v>
      </c>
      <c r="P14" s="13">
        <v>9.6</v>
      </c>
      <c r="Q14" s="13">
        <v>9</v>
      </c>
      <c r="R14" s="20" t="s">
        <v>707</v>
      </c>
      <c r="S14" s="13" t="s">
        <v>472</v>
      </c>
      <c r="T14" s="12" t="s">
        <v>688</v>
      </c>
      <c r="U14" s="19"/>
    </row>
    <row r="15" spans="1:21" ht="150.75" customHeight="1" thickBot="1">
      <c r="A15" s="11">
        <v>11</v>
      </c>
      <c r="B15" s="15" t="s">
        <v>39</v>
      </c>
      <c r="C15" s="16" t="s">
        <v>40</v>
      </c>
      <c r="D15" s="16" t="s">
        <v>41</v>
      </c>
      <c r="E15" s="16" t="s">
        <v>42</v>
      </c>
      <c r="F15" s="16" t="s">
        <v>364</v>
      </c>
      <c r="G15" s="13" t="s">
        <v>43</v>
      </c>
      <c r="H15" s="13"/>
      <c r="I15" s="13"/>
      <c r="J15" s="13"/>
      <c r="K15" s="13"/>
      <c r="L15" s="13"/>
      <c r="M15" s="13"/>
      <c r="N15" s="13"/>
      <c r="O15" s="13"/>
      <c r="P15" s="13"/>
      <c r="Q15" s="13"/>
      <c r="R15" s="20" t="s">
        <v>669</v>
      </c>
      <c r="S15" s="18"/>
      <c r="T15" s="19"/>
      <c r="U15" s="19"/>
    </row>
    <row r="16" spans="1:21" ht="323.25" customHeight="1" thickBot="1">
      <c r="A16" s="11">
        <v>12</v>
      </c>
      <c r="B16" s="15" t="s">
        <v>147</v>
      </c>
      <c r="C16" s="16" t="s">
        <v>413</v>
      </c>
      <c r="D16" s="16" t="s">
        <v>145</v>
      </c>
      <c r="E16" s="16" t="s">
        <v>146</v>
      </c>
      <c r="F16" s="16" t="s">
        <v>360</v>
      </c>
      <c r="G16" s="13" t="s">
        <v>148</v>
      </c>
      <c r="H16" s="13">
        <v>29</v>
      </c>
      <c r="I16" s="13">
        <v>11</v>
      </c>
      <c r="J16" s="13">
        <v>157</v>
      </c>
      <c r="K16" s="13">
        <v>84</v>
      </c>
      <c r="L16" s="13">
        <v>118</v>
      </c>
      <c r="M16" s="13">
        <v>46</v>
      </c>
      <c r="N16" s="13">
        <v>89</v>
      </c>
      <c r="O16" s="13">
        <v>38</v>
      </c>
      <c r="P16" s="13">
        <v>9.2</v>
      </c>
      <c r="Q16" s="13">
        <v>9.2</v>
      </c>
      <c r="R16" s="13" t="s">
        <v>570</v>
      </c>
      <c r="S16" s="13" t="s">
        <v>480</v>
      </c>
      <c r="T16" s="13" t="s">
        <v>571</v>
      </c>
      <c r="U16" s="13" t="s">
        <v>572</v>
      </c>
    </row>
    <row r="17" spans="1:21" ht="114" customHeight="1" thickBot="1">
      <c r="A17" s="11">
        <v>13</v>
      </c>
      <c r="B17" s="15" t="s">
        <v>219</v>
      </c>
      <c r="C17" s="16" t="s">
        <v>651</v>
      </c>
      <c r="D17" s="16" t="s">
        <v>216</v>
      </c>
      <c r="E17" s="16" t="s">
        <v>217</v>
      </c>
      <c r="F17" s="16" t="s">
        <v>178</v>
      </c>
      <c r="G17" s="13" t="s">
        <v>218</v>
      </c>
      <c r="H17" s="13">
        <v>6</v>
      </c>
      <c r="I17" s="13">
        <v>3</v>
      </c>
      <c r="J17" s="13">
        <v>114</v>
      </c>
      <c r="K17" s="13">
        <v>93</v>
      </c>
      <c r="L17" s="13">
        <v>103</v>
      </c>
      <c r="M17" s="13">
        <v>86</v>
      </c>
      <c r="N17" s="13">
        <v>11</v>
      </c>
      <c r="O17" s="13">
        <v>7</v>
      </c>
      <c r="P17" s="13">
        <v>8.8</v>
      </c>
      <c r="Q17" s="13">
        <v>8.2</v>
      </c>
      <c r="R17" s="13" t="s">
        <v>650</v>
      </c>
      <c r="S17" s="13" t="s">
        <v>481</v>
      </c>
      <c r="T17" s="13" t="s">
        <v>652</v>
      </c>
      <c r="U17" s="19"/>
    </row>
    <row r="18" spans="1:21" ht="158.25" customHeight="1" thickBot="1">
      <c r="A18" s="11">
        <v>14</v>
      </c>
      <c r="B18" s="15" t="s">
        <v>275</v>
      </c>
      <c r="C18" s="16" t="s">
        <v>667</v>
      </c>
      <c r="D18" s="16" t="s">
        <v>271</v>
      </c>
      <c r="E18" s="16" t="s">
        <v>272</v>
      </c>
      <c r="F18" s="16" t="s">
        <v>273</v>
      </c>
      <c r="G18" s="13" t="s">
        <v>274</v>
      </c>
      <c r="H18" s="13">
        <v>12</v>
      </c>
      <c r="I18" s="13">
        <v>6</v>
      </c>
      <c r="J18" s="13">
        <v>90</v>
      </c>
      <c r="K18" s="13">
        <v>78</v>
      </c>
      <c r="L18" s="13">
        <v>63</v>
      </c>
      <c r="M18" s="13">
        <v>57</v>
      </c>
      <c r="N18" s="13">
        <v>27</v>
      </c>
      <c r="O18" s="13">
        <v>21</v>
      </c>
      <c r="P18" s="13">
        <v>10</v>
      </c>
      <c r="Q18" s="13">
        <v>10</v>
      </c>
      <c r="R18" s="13" t="s">
        <v>646</v>
      </c>
      <c r="S18" s="13" t="s">
        <v>508</v>
      </c>
      <c r="T18" s="13" t="s">
        <v>647</v>
      </c>
      <c r="U18" s="19"/>
    </row>
    <row r="19" spans="1:21" ht="159" customHeight="1" thickBot="1">
      <c r="A19" s="11">
        <v>15</v>
      </c>
      <c r="B19" s="15" t="s">
        <v>138</v>
      </c>
      <c r="C19" s="16" t="s">
        <v>134</v>
      </c>
      <c r="D19" s="16" t="s">
        <v>135</v>
      </c>
      <c r="E19" s="16" t="s">
        <v>136</v>
      </c>
      <c r="F19" s="16" t="s">
        <v>359</v>
      </c>
      <c r="G19" s="13" t="s">
        <v>137</v>
      </c>
      <c r="H19" s="13">
        <v>6</v>
      </c>
      <c r="I19" s="13">
        <v>5</v>
      </c>
      <c r="J19" s="13">
        <v>106</v>
      </c>
      <c r="K19" s="13">
        <v>99</v>
      </c>
      <c r="L19" s="13">
        <v>86</v>
      </c>
      <c r="M19" s="13">
        <v>80</v>
      </c>
      <c r="N19" s="13">
        <v>20</v>
      </c>
      <c r="O19" s="13">
        <v>19</v>
      </c>
      <c r="P19" s="13">
        <v>10</v>
      </c>
      <c r="Q19" s="13">
        <v>8.8</v>
      </c>
      <c r="R19" s="13" t="s">
        <v>685</v>
      </c>
      <c r="S19" s="13" t="s">
        <v>522</v>
      </c>
      <c r="T19" s="13" t="s">
        <v>576</v>
      </c>
      <c r="U19" s="19"/>
    </row>
    <row r="20" spans="1:21" ht="83.25" customHeight="1" thickBot="1">
      <c r="A20" s="11">
        <v>16</v>
      </c>
      <c r="B20" s="15" t="s">
        <v>39</v>
      </c>
      <c r="C20" s="16" t="s">
        <v>68</v>
      </c>
      <c r="D20" s="16" t="s">
        <v>36</v>
      </c>
      <c r="E20" s="16" t="s">
        <v>37</v>
      </c>
      <c r="F20" s="16" t="s">
        <v>358</v>
      </c>
      <c r="G20" s="13" t="s">
        <v>38</v>
      </c>
      <c r="H20" s="13"/>
      <c r="I20" s="13"/>
      <c r="J20" s="13"/>
      <c r="K20" s="13"/>
      <c r="L20" s="13"/>
      <c r="M20" s="13"/>
      <c r="N20" s="13"/>
      <c r="O20" s="13"/>
      <c r="P20" s="13"/>
      <c r="Q20" s="13"/>
      <c r="R20" s="20" t="s">
        <v>669</v>
      </c>
      <c r="S20" s="13" t="s">
        <v>459</v>
      </c>
      <c r="T20" s="19"/>
      <c r="U20" s="19"/>
    </row>
    <row r="21" spans="1:21" ht="144.75" customHeight="1" thickBot="1">
      <c r="A21" s="14">
        <v>17</v>
      </c>
      <c r="B21" s="15" t="s">
        <v>82</v>
      </c>
      <c r="C21" s="15" t="s">
        <v>636</v>
      </c>
      <c r="D21" s="15" t="s">
        <v>83</v>
      </c>
      <c r="E21" s="15" t="s">
        <v>84</v>
      </c>
      <c r="F21" s="15" t="s">
        <v>85</v>
      </c>
      <c r="G21" s="23" t="s">
        <v>86</v>
      </c>
      <c r="H21" s="23">
        <v>10</v>
      </c>
      <c r="I21" s="23">
        <v>7</v>
      </c>
      <c r="J21" s="23">
        <v>177</v>
      </c>
      <c r="K21" s="23">
        <v>122</v>
      </c>
      <c r="L21" s="23">
        <v>153</v>
      </c>
      <c r="M21" s="23">
        <v>105</v>
      </c>
      <c r="N21" s="23">
        <v>24</v>
      </c>
      <c r="O21" s="23">
        <v>17</v>
      </c>
      <c r="P21" s="23">
        <v>9.6</v>
      </c>
      <c r="Q21" s="23">
        <v>9.6</v>
      </c>
      <c r="R21" s="23" t="s">
        <v>637</v>
      </c>
      <c r="S21" s="23" t="s">
        <v>462</v>
      </c>
      <c r="T21" s="23" t="s">
        <v>638</v>
      </c>
      <c r="U21" s="24"/>
    </row>
    <row r="22" spans="1:21" ht="127.5" customHeight="1" thickBot="1">
      <c r="A22" s="11">
        <v>18</v>
      </c>
      <c r="B22" s="15" t="s">
        <v>138</v>
      </c>
      <c r="C22" s="16" t="s">
        <v>356</v>
      </c>
      <c r="D22" s="16" t="s">
        <v>139</v>
      </c>
      <c r="E22" s="16" t="s">
        <v>140</v>
      </c>
      <c r="F22" s="16" t="s">
        <v>369</v>
      </c>
      <c r="G22" s="13" t="s">
        <v>141</v>
      </c>
      <c r="H22" s="13">
        <v>2</v>
      </c>
      <c r="I22" s="13">
        <v>2</v>
      </c>
      <c r="J22" s="13">
        <v>64</v>
      </c>
      <c r="K22" s="13">
        <v>64</v>
      </c>
      <c r="L22" s="13">
        <v>57</v>
      </c>
      <c r="M22" s="13">
        <v>57</v>
      </c>
      <c r="N22" s="13">
        <v>7</v>
      </c>
      <c r="O22" s="13">
        <v>7</v>
      </c>
      <c r="P22" s="13">
        <v>9.8</v>
      </c>
      <c r="Q22" s="13">
        <v>9.8</v>
      </c>
      <c r="R22" s="13" t="s">
        <v>573</v>
      </c>
      <c r="S22" s="13" t="s">
        <v>523</v>
      </c>
      <c r="T22" s="13" t="s">
        <v>574</v>
      </c>
      <c r="U22" s="13" t="s">
        <v>575</v>
      </c>
    </row>
    <row r="23" spans="1:21" ht="115.5" customHeight="1" thickBot="1">
      <c r="A23" s="11">
        <v>19</v>
      </c>
      <c r="B23" s="15" t="s">
        <v>275</v>
      </c>
      <c r="C23" s="16" t="s">
        <v>277</v>
      </c>
      <c r="D23" s="16" t="s">
        <v>276</v>
      </c>
      <c r="E23" s="16" t="s">
        <v>146</v>
      </c>
      <c r="F23" s="16" t="s">
        <v>278</v>
      </c>
      <c r="G23" s="13" t="s">
        <v>279</v>
      </c>
      <c r="H23" s="13">
        <v>10</v>
      </c>
      <c r="I23" s="13">
        <v>4</v>
      </c>
      <c r="J23" s="13">
        <v>133</v>
      </c>
      <c r="K23" s="13">
        <v>66</v>
      </c>
      <c r="L23" s="13">
        <v>109</v>
      </c>
      <c r="M23" s="13">
        <v>47</v>
      </c>
      <c r="N23" s="13">
        <v>24</v>
      </c>
      <c r="O23" s="13">
        <v>19</v>
      </c>
      <c r="P23" s="13">
        <v>9.8</v>
      </c>
      <c r="Q23" s="13">
        <v>10</v>
      </c>
      <c r="R23" s="13" t="s">
        <v>648</v>
      </c>
      <c r="S23" s="13" t="s">
        <v>495</v>
      </c>
      <c r="T23" s="12" t="s">
        <v>649</v>
      </c>
      <c r="U23" s="19"/>
    </row>
    <row r="24" spans="1:21" ht="232.5" customHeight="1" thickBot="1">
      <c r="A24" s="11">
        <v>20</v>
      </c>
      <c r="B24" s="15" t="s">
        <v>238</v>
      </c>
      <c r="C24" s="16" t="s">
        <v>354</v>
      </c>
      <c r="D24" s="16" t="s">
        <v>234</v>
      </c>
      <c r="E24" s="16" t="s">
        <v>235</v>
      </c>
      <c r="F24" s="16" t="s">
        <v>236</v>
      </c>
      <c r="G24" s="13" t="s">
        <v>237</v>
      </c>
      <c r="H24" s="13"/>
      <c r="I24" s="13"/>
      <c r="J24" s="13"/>
      <c r="K24" s="13"/>
      <c r="L24" s="13"/>
      <c r="M24" s="13"/>
      <c r="N24" s="13"/>
      <c r="O24" s="13"/>
      <c r="P24" s="13"/>
      <c r="Q24" s="13"/>
      <c r="R24" s="20" t="s">
        <v>626</v>
      </c>
      <c r="S24" s="13" t="s">
        <v>524</v>
      </c>
      <c r="T24" s="19"/>
      <c r="U24" s="19"/>
    </row>
    <row r="25" spans="1:21" ht="185.25" customHeight="1" thickBot="1">
      <c r="A25" s="11">
        <v>21</v>
      </c>
      <c r="B25" s="15" t="s">
        <v>533</v>
      </c>
      <c r="C25" s="16" t="s">
        <v>657</v>
      </c>
      <c r="D25" s="17" t="s">
        <v>534</v>
      </c>
      <c r="E25" s="16" t="s">
        <v>535</v>
      </c>
      <c r="F25" s="16" t="s">
        <v>447</v>
      </c>
      <c r="G25" s="13" t="s">
        <v>536</v>
      </c>
      <c r="H25" s="13">
        <v>5</v>
      </c>
      <c r="I25" s="13">
        <v>4</v>
      </c>
      <c r="J25" s="13">
        <v>81</v>
      </c>
      <c r="K25" s="13">
        <v>75</v>
      </c>
      <c r="L25" s="13">
        <v>74</v>
      </c>
      <c r="M25" s="13">
        <v>68</v>
      </c>
      <c r="N25" s="13">
        <v>7</v>
      </c>
      <c r="O25" s="13">
        <v>7</v>
      </c>
      <c r="P25" s="13">
        <v>10</v>
      </c>
      <c r="Q25" s="13">
        <v>10</v>
      </c>
      <c r="R25" s="13" t="s">
        <v>589</v>
      </c>
      <c r="S25" s="13"/>
      <c r="T25" s="12" t="s">
        <v>590</v>
      </c>
      <c r="U25" s="19"/>
    </row>
    <row r="26" spans="1:21" ht="105.75" customHeight="1" thickBot="1">
      <c r="A26" s="11">
        <v>22</v>
      </c>
      <c r="B26" s="15" t="s">
        <v>342</v>
      </c>
      <c r="C26" s="16" t="s">
        <v>355</v>
      </c>
      <c r="D26" s="16" t="s">
        <v>343</v>
      </c>
      <c r="E26" s="16" t="s">
        <v>344</v>
      </c>
      <c r="F26" s="16" t="s">
        <v>370</v>
      </c>
      <c r="G26" s="13" t="s">
        <v>345</v>
      </c>
      <c r="H26" s="13"/>
      <c r="I26" s="13"/>
      <c r="J26" s="13"/>
      <c r="K26" s="13"/>
      <c r="L26" s="13"/>
      <c r="M26" s="13"/>
      <c r="N26" s="13"/>
      <c r="O26" s="13"/>
      <c r="P26" s="13"/>
      <c r="Q26" s="13"/>
      <c r="R26" s="20" t="s">
        <v>626</v>
      </c>
      <c r="S26" s="13" t="s">
        <v>482</v>
      </c>
      <c r="T26" s="19"/>
      <c r="U26" s="19"/>
    </row>
    <row r="27" spans="1:21" ht="253.5" customHeight="1" thickBot="1">
      <c r="A27" s="11">
        <v>23</v>
      </c>
      <c r="B27" s="15" t="s">
        <v>110</v>
      </c>
      <c r="C27" s="16" t="s">
        <v>414</v>
      </c>
      <c r="D27" s="16" t="s">
        <v>107</v>
      </c>
      <c r="E27" s="16" t="s">
        <v>108</v>
      </c>
      <c r="F27" s="16" t="s">
        <v>371</v>
      </c>
      <c r="G27" s="13" t="s">
        <v>109</v>
      </c>
      <c r="H27" s="13">
        <v>7</v>
      </c>
      <c r="I27" s="13">
        <v>6</v>
      </c>
      <c r="J27" s="13">
        <v>64</v>
      </c>
      <c r="K27" s="13">
        <v>60</v>
      </c>
      <c r="L27" s="13">
        <v>39</v>
      </c>
      <c r="M27" s="13">
        <v>36</v>
      </c>
      <c r="N27" s="13">
        <v>25</v>
      </c>
      <c r="O27" s="13">
        <v>24</v>
      </c>
      <c r="P27" s="13">
        <v>10</v>
      </c>
      <c r="Q27" s="13">
        <v>10</v>
      </c>
      <c r="R27" s="13" t="s">
        <v>674</v>
      </c>
      <c r="S27" s="13" t="s">
        <v>504</v>
      </c>
      <c r="T27" s="12" t="s">
        <v>675</v>
      </c>
      <c r="U27" s="19"/>
    </row>
    <row r="28" spans="1:21" ht="90" customHeight="1" thickBot="1">
      <c r="A28" s="25">
        <v>24</v>
      </c>
      <c r="B28" s="15" t="s">
        <v>97</v>
      </c>
      <c r="C28" s="26" t="s">
        <v>420</v>
      </c>
      <c r="D28" s="26" t="s">
        <v>98</v>
      </c>
      <c r="E28" s="26" t="s">
        <v>99</v>
      </c>
      <c r="F28" s="26" t="s">
        <v>372</v>
      </c>
      <c r="G28" s="27" t="s">
        <v>100</v>
      </c>
      <c r="H28" s="27"/>
      <c r="I28" s="27"/>
      <c r="J28" s="27"/>
      <c r="K28" s="27"/>
      <c r="L28" s="27"/>
      <c r="M28" s="27"/>
      <c r="N28" s="27"/>
      <c r="O28" s="27"/>
      <c r="P28" s="27"/>
      <c r="Q28" s="27"/>
      <c r="R28" s="27" t="s">
        <v>587</v>
      </c>
      <c r="S28" s="27" t="s">
        <v>451</v>
      </c>
      <c r="T28" s="28"/>
      <c r="U28" s="28"/>
    </row>
    <row r="29" spans="1:21" ht="100.5" customHeight="1" thickBot="1">
      <c r="A29" s="11">
        <v>25</v>
      </c>
      <c r="B29" s="15" t="s">
        <v>165</v>
      </c>
      <c r="C29" s="16" t="s">
        <v>687</v>
      </c>
      <c r="D29" s="16" t="s">
        <v>166</v>
      </c>
      <c r="E29" s="16" t="s">
        <v>167</v>
      </c>
      <c r="F29" s="16" t="s">
        <v>168</v>
      </c>
      <c r="G29" s="13" t="s">
        <v>169</v>
      </c>
      <c r="H29" s="13">
        <v>8</v>
      </c>
      <c r="I29" s="13">
        <v>4</v>
      </c>
      <c r="J29" s="13">
        <v>36</v>
      </c>
      <c r="K29" s="13">
        <v>25</v>
      </c>
      <c r="L29" s="13">
        <v>24</v>
      </c>
      <c r="M29" s="13">
        <v>17</v>
      </c>
      <c r="N29" s="13">
        <v>12</v>
      </c>
      <c r="O29" s="13">
        <v>8</v>
      </c>
      <c r="P29" s="13">
        <v>8.2</v>
      </c>
      <c r="Q29" s="13">
        <v>8.2</v>
      </c>
      <c r="R29" s="20" t="s">
        <v>708</v>
      </c>
      <c r="S29" s="13" t="s">
        <v>449</v>
      </c>
      <c r="T29" s="13" t="s">
        <v>679</v>
      </c>
      <c r="U29" s="19"/>
    </row>
    <row r="30" spans="1:21" ht="74.25" customHeight="1" thickBot="1">
      <c r="A30" s="11">
        <v>26</v>
      </c>
      <c r="B30" s="15" t="s">
        <v>138</v>
      </c>
      <c r="C30" s="16" t="s">
        <v>143</v>
      </c>
      <c r="D30" s="16" t="s">
        <v>142</v>
      </c>
      <c r="E30" s="16" t="s">
        <v>37</v>
      </c>
      <c r="F30" s="16" t="s">
        <v>367</v>
      </c>
      <c r="G30" s="13" t="s">
        <v>144</v>
      </c>
      <c r="H30" s="13">
        <v>3</v>
      </c>
      <c r="I30" s="13">
        <v>3</v>
      </c>
      <c r="J30" s="13">
        <v>479</v>
      </c>
      <c r="K30" s="13">
        <v>479</v>
      </c>
      <c r="L30" s="13">
        <v>18</v>
      </c>
      <c r="M30" s="13">
        <v>18</v>
      </c>
      <c r="N30" s="13">
        <v>461</v>
      </c>
      <c r="O30" s="13">
        <v>461</v>
      </c>
      <c r="P30" s="13">
        <v>9.6</v>
      </c>
      <c r="Q30" s="13">
        <v>9.6</v>
      </c>
      <c r="R30" s="13" t="s">
        <v>609</v>
      </c>
      <c r="S30" s="13" t="s">
        <v>438</v>
      </c>
      <c r="T30" s="13" t="s">
        <v>610</v>
      </c>
      <c r="U30" s="13" t="s">
        <v>611</v>
      </c>
    </row>
    <row r="31" spans="1:21" ht="352.5" customHeight="1" thickBot="1">
      <c r="A31" s="11">
        <v>27</v>
      </c>
      <c r="B31" s="15" t="s">
        <v>147</v>
      </c>
      <c r="C31" s="16" t="s">
        <v>149</v>
      </c>
      <c r="D31" s="16" t="s">
        <v>150</v>
      </c>
      <c r="E31" s="16" t="s">
        <v>151</v>
      </c>
      <c r="F31" s="16" t="s">
        <v>374</v>
      </c>
      <c r="G31" s="13" t="s">
        <v>152</v>
      </c>
      <c r="H31" s="13">
        <v>24</v>
      </c>
      <c r="I31" s="13">
        <v>12</v>
      </c>
      <c r="J31" s="13">
        <v>147</v>
      </c>
      <c r="K31" s="13">
        <v>85</v>
      </c>
      <c r="L31" s="13">
        <v>106</v>
      </c>
      <c r="M31" s="13">
        <v>54</v>
      </c>
      <c r="N31" s="13">
        <v>41</v>
      </c>
      <c r="O31" s="13">
        <v>31</v>
      </c>
      <c r="P31" s="13">
        <v>9.8</v>
      </c>
      <c r="Q31" s="13">
        <v>9.8</v>
      </c>
      <c r="R31" s="13" t="s">
        <v>577</v>
      </c>
      <c r="S31" s="13" t="s">
        <v>483</v>
      </c>
      <c r="T31" s="21" t="s">
        <v>578</v>
      </c>
      <c r="U31" s="13" t="s">
        <v>579</v>
      </c>
    </row>
    <row r="32" spans="1:21" ht="155.25" customHeight="1" thickBot="1">
      <c r="A32" s="11">
        <v>28</v>
      </c>
      <c r="B32" s="15" t="s">
        <v>35</v>
      </c>
      <c r="C32" s="16" t="s">
        <v>67</v>
      </c>
      <c r="D32" s="16" t="s">
        <v>28</v>
      </c>
      <c r="E32" s="16" t="s">
        <v>29</v>
      </c>
      <c r="F32" s="16" t="s">
        <v>373</v>
      </c>
      <c r="G32" s="13" t="s">
        <v>30</v>
      </c>
      <c r="H32" s="13">
        <v>6</v>
      </c>
      <c r="I32" s="13">
        <v>5</v>
      </c>
      <c r="J32" s="13">
        <v>181</v>
      </c>
      <c r="K32" s="13">
        <v>121</v>
      </c>
      <c r="L32" s="13">
        <v>154</v>
      </c>
      <c r="M32" s="13">
        <v>110</v>
      </c>
      <c r="N32" s="13">
        <v>27</v>
      </c>
      <c r="O32" s="13">
        <v>11</v>
      </c>
      <c r="P32" s="13">
        <v>10</v>
      </c>
      <c r="Q32" s="13">
        <v>10</v>
      </c>
      <c r="R32" s="13" t="s">
        <v>700</v>
      </c>
      <c r="S32" s="13" t="s">
        <v>525</v>
      </c>
      <c r="T32" s="13" t="s">
        <v>588</v>
      </c>
      <c r="U32" s="19"/>
    </row>
    <row r="33" spans="1:21" ht="69" customHeight="1" thickBot="1">
      <c r="A33" s="11">
        <v>29</v>
      </c>
      <c r="B33" s="15" t="s">
        <v>58</v>
      </c>
      <c r="C33" s="16" t="s">
        <v>594</v>
      </c>
      <c r="D33" s="16" t="s">
        <v>69</v>
      </c>
      <c r="E33" s="16" t="s">
        <v>70</v>
      </c>
      <c r="F33" s="16" t="s">
        <v>71</v>
      </c>
      <c r="G33" s="13" t="s">
        <v>72</v>
      </c>
      <c r="H33" s="13">
        <v>3</v>
      </c>
      <c r="I33" s="13">
        <v>3</v>
      </c>
      <c r="J33" s="13">
        <v>111</v>
      </c>
      <c r="K33" s="13">
        <v>62</v>
      </c>
      <c r="L33" s="13">
        <v>105</v>
      </c>
      <c r="M33" s="13">
        <v>55</v>
      </c>
      <c r="N33" s="13">
        <v>6</v>
      </c>
      <c r="O33" s="13">
        <v>6</v>
      </c>
      <c r="P33" s="13">
        <v>9.4</v>
      </c>
      <c r="Q33" s="13">
        <v>9.2</v>
      </c>
      <c r="R33" s="13" t="s">
        <v>595</v>
      </c>
      <c r="S33" s="13" t="s">
        <v>484</v>
      </c>
      <c r="T33" s="13" t="s">
        <v>596</v>
      </c>
      <c r="U33" s="13" t="s">
        <v>597</v>
      </c>
    </row>
    <row r="34" spans="1:21" ht="170.25" customHeight="1" thickBot="1">
      <c r="A34" s="11">
        <v>30</v>
      </c>
      <c r="B34" s="15" t="s">
        <v>77</v>
      </c>
      <c r="C34" s="16" t="s">
        <v>73</v>
      </c>
      <c r="D34" s="16" t="s">
        <v>74</v>
      </c>
      <c r="E34" s="16" t="s">
        <v>75</v>
      </c>
      <c r="F34" s="16" t="s">
        <v>375</v>
      </c>
      <c r="G34" s="13" t="s">
        <v>76</v>
      </c>
      <c r="H34" s="13">
        <v>4</v>
      </c>
      <c r="I34" s="13">
        <v>4</v>
      </c>
      <c r="J34" s="13">
        <v>50</v>
      </c>
      <c r="K34" s="13">
        <v>50</v>
      </c>
      <c r="L34" s="13">
        <v>31</v>
      </c>
      <c r="M34" s="13">
        <v>31</v>
      </c>
      <c r="N34" s="13">
        <v>19</v>
      </c>
      <c r="O34" s="13">
        <v>19</v>
      </c>
      <c r="P34" s="13">
        <v>9.8</v>
      </c>
      <c r="Q34" s="13">
        <v>10</v>
      </c>
      <c r="R34" s="13" t="s">
        <v>684</v>
      </c>
      <c r="S34" s="13" t="s">
        <v>476</v>
      </c>
      <c r="T34" s="13" t="s">
        <v>580</v>
      </c>
      <c r="U34" s="13" t="s">
        <v>581</v>
      </c>
    </row>
    <row r="35" spans="1:21" ht="125.25" customHeight="1" thickBot="1">
      <c r="A35" s="11">
        <v>31</v>
      </c>
      <c r="B35" s="15" t="s">
        <v>280</v>
      </c>
      <c r="C35" s="16" t="s">
        <v>415</v>
      </c>
      <c r="D35" s="16" t="s">
        <v>281</v>
      </c>
      <c r="E35" s="16" t="s">
        <v>282</v>
      </c>
      <c r="F35" s="16" t="s">
        <v>376</v>
      </c>
      <c r="G35" s="13" t="s">
        <v>283</v>
      </c>
      <c r="H35" s="13">
        <v>16</v>
      </c>
      <c r="I35" s="13">
        <v>5</v>
      </c>
      <c r="J35" s="13">
        <v>107</v>
      </c>
      <c r="K35" s="13">
        <v>42</v>
      </c>
      <c r="L35" s="13">
        <v>68</v>
      </c>
      <c r="M35" s="13">
        <v>27</v>
      </c>
      <c r="N35" s="13">
        <v>39</v>
      </c>
      <c r="O35" s="13">
        <v>15</v>
      </c>
      <c r="P35" s="13">
        <v>9.7</v>
      </c>
      <c r="Q35" s="13">
        <v>9.7</v>
      </c>
      <c r="R35" s="13" t="s">
        <v>591</v>
      </c>
      <c r="S35" s="13" t="s">
        <v>496</v>
      </c>
      <c r="T35" s="12" t="s">
        <v>592</v>
      </c>
      <c r="U35" s="12" t="s">
        <v>593</v>
      </c>
    </row>
    <row r="36" spans="1:21" ht="105" customHeight="1" thickBot="1">
      <c r="A36" s="11">
        <v>32</v>
      </c>
      <c r="B36" s="15" t="s">
        <v>189</v>
      </c>
      <c r="C36" s="16" t="s">
        <v>181</v>
      </c>
      <c r="D36" s="16" t="s">
        <v>180</v>
      </c>
      <c r="E36" s="16" t="s">
        <v>182</v>
      </c>
      <c r="F36" s="16" t="s">
        <v>377</v>
      </c>
      <c r="G36" s="13" t="s">
        <v>183</v>
      </c>
      <c r="H36" s="13"/>
      <c r="I36" s="13"/>
      <c r="J36" s="13"/>
      <c r="K36" s="13"/>
      <c r="L36" s="13"/>
      <c r="M36" s="13"/>
      <c r="N36" s="13"/>
      <c r="O36" s="13"/>
      <c r="P36" s="13"/>
      <c r="Q36" s="13"/>
      <c r="R36" s="20" t="s">
        <v>626</v>
      </c>
      <c r="S36" s="13" t="s">
        <v>485</v>
      </c>
      <c r="T36" s="19"/>
      <c r="U36" s="19"/>
    </row>
    <row r="37" spans="1:21" ht="181.5" customHeight="1" thickBot="1">
      <c r="A37" s="11">
        <v>33</v>
      </c>
      <c r="B37" s="15" t="s">
        <v>208</v>
      </c>
      <c r="C37" s="16" t="s">
        <v>416</v>
      </c>
      <c r="D37" s="16" t="s">
        <v>209</v>
      </c>
      <c r="E37" s="16" t="s">
        <v>210</v>
      </c>
      <c r="F37" s="16" t="s">
        <v>378</v>
      </c>
      <c r="G37" s="13" t="s">
        <v>211</v>
      </c>
      <c r="H37" s="13">
        <v>8</v>
      </c>
      <c r="I37" s="13">
        <v>6</v>
      </c>
      <c r="J37" s="13">
        <v>73</v>
      </c>
      <c r="K37" s="13">
        <v>61</v>
      </c>
      <c r="L37" s="13">
        <v>61</v>
      </c>
      <c r="M37" s="13">
        <v>51</v>
      </c>
      <c r="N37" s="13">
        <v>12</v>
      </c>
      <c r="O37" s="13">
        <v>10</v>
      </c>
      <c r="P37" s="13">
        <v>9.8</v>
      </c>
      <c r="Q37" s="13">
        <v>10</v>
      </c>
      <c r="R37" s="13" t="s">
        <v>613</v>
      </c>
      <c r="S37" s="13" t="s">
        <v>486</v>
      </c>
      <c r="T37" s="12" t="s">
        <v>614</v>
      </c>
      <c r="U37" s="19"/>
    </row>
    <row r="38" spans="1:21" ht="238.5" customHeight="1" thickBot="1">
      <c r="A38" s="11">
        <v>34</v>
      </c>
      <c r="B38" s="15" t="s">
        <v>258</v>
      </c>
      <c r="C38" s="29" t="s">
        <v>415</v>
      </c>
      <c r="D38" s="16" t="s">
        <v>255</v>
      </c>
      <c r="E38" s="16" t="s">
        <v>256</v>
      </c>
      <c r="F38" s="16" t="s">
        <v>278</v>
      </c>
      <c r="G38" s="13" t="s">
        <v>257</v>
      </c>
      <c r="H38" s="13">
        <v>8</v>
      </c>
      <c r="I38" s="13">
        <v>7</v>
      </c>
      <c r="J38" s="13">
        <v>83</v>
      </c>
      <c r="K38" s="13">
        <v>76</v>
      </c>
      <c r="L38" s="13">
        <v>72</v>
      </c>
      <c r="M38" s="13">
        <v>66</v>
      </c>
      <c r="N38" s="13">
        <v>11</v>
      </c>
      <c r="O38" s="13">
        <v>10</v>
      </c>
      <c r="P38" s="13">
        <v>10</v>
      </c>
      <c r="Q38" s="13">
        <v>9.8</v>
      </c>
      <c r="R38" s="13" t="s">
        <v>634</v>
      </c>
      <c r="S38" s="13" t="s">
        <v>509</v>
      </c>
      <c r="T38" s="12" t="s">
        <v>635</v>
      </c>
      <c r="U38" s="19"/>
    </row>
    <row r="39" spans="1:21" ht="141.75" customHeight="1" thickBot="1">
      <c r="A39" s="11">
        <v>35</v>
      </c>
      <c r="B39" s="15" t="s">
        <v>106</v>
      </c>
      <c r="C39" s="16" t="s">
        <v>101</v>
      </c>
      <c r="D39" s="16" t="s">
        <v>102</v>
      </c>
      <c r="E39" s="16" t="s">
        <v>103</v>
      </c>
      <c r="F39" s="16" t="s">
        <v>104</v>
      </c>
      <c r="G39" s="13" t="s">
        <v>105</v>
      </c>
      <c r="H39" s="13"/>
      <c r="I39" s="13"/>
      <c r="J39" s="13"/>
      <c r="K39" s="13"/>
      <c r="L39" s="13"/>
      <c r="M39" s="13"/>
      <c r="N39" s="13"/>
      <c r="O39" s="13"/>
      <c r="P39" s="13"/>
      <c r="Q39" s="13"/>
      <c r="R39" s="20" t="s">
        <v>669</v>
      </c>
      <c r="S39" s="13" t="s">
        <v>510</v>
      </c>
      <c r="T39" s="19"/>
      <c r="U39" s="19"/>
    </row>
    <row r="40" spans="1:21" ht="159.75" customHeight="1" thickBot="1">
      <c r="A40" s="11">
        <v>36</v>
      </c>
      <c r="B40" s="15" t="s">
        <v>110</v>
      </c>
      <c r="C40" s="16" t="s">
        <v>101</v>
      </c>
      <c r="D40" s="16" t="s">
        <v>115</v>
      </c>
      <c r="E40" s="16" t="s">
        <v>116</v>
      </c>
      <c r="F40" s="16" t="s">
        <v>117</v>
      </c>
      <c r="G40" s="13" t="s">
        <v>118</v>
      </c>
      <c r="H40" s="13">
        <v>6</v>
      </c>
      <c r="I40" s="13">
        <v>6</v>
      </c>
      <c r="J40" s="13">
        <v>354</v>
      </c>
      <c r="K40" s="13">
        <v>354</v>
      </c>
      <c r="L40" s="13">
        <v>330</v>
      </c>
      <c r="M40" s="13">
        <v>330</v>
      </c>
      <c r="N40" s="13">
        <v>24</v>
      </c>
      <c r="O40" s="13">
        <v>24</v>
      </c>
      <c r="P40" s="13">
        <v>9.6</v>
      </c>
      <c r="Q40" s="13">
        <v>9</v>
      </c>
      <c r="R40" s="13" t="s">
        <v>701</v>
      </c>
      <c r="S40" s="13" t="s">
        <v>455</v>
      </c>
      <c r="T40" s="13" t="s">
        <v>633</v>
      </c>
      <c r="U40" s="19"/>
    </row>
    <row r="41" spans="1:21" ht="125.25" customHeight="1" thickBot="1">
      <c r="A41" s="11">
        <v>37</v>
      </c>
      <c r="B41" s="15" t="s">
        <v>122</v>
      </c>
      <c r="C41" s="16" t="s">
        <v>421</v>
      </c>
      <c r="D41" s="16" t="s">
        <v>119</v>
      </c>
      <c r="E41" s="16" t="s">
        <v>120</v>
      </c>
      <c r="F41" s="16" t="s">
        <v>379</v>
      </c>
      <c r="G41" s="13" t="s">
        <v>121</v>
      </c>
      <c r="H41" s="13">
        <v>8</v>
      </c>
      <c r="I41" s="13">
        <v>5</v>
      </c>
      <c r="J41" s="13">
        <v>139</v>
      </c>
      <c r="K41" s="13">
        <v>111</v>
      </c>
      <c r="L41" s="13">
        <v>110</v>
      </c>
      <c r="M41" s="13">
        <v>86</v>
      </c>
      <c r="N41" s="13">
        <v>29</v>
      </c>
      <c r="O41" s="13">
        <v>25</v>
      </c>
      <c r="P41" s="13">
        <v>9.4</v>
      </c>
      <c r="Q41" s="13">
        <v>9.2</v>
      </c>
      <c r="R41" s="13" t="s">
        <v>606</v>
      </c>
      <c r="S41" s="13" t="s">
        <v>493</v>
      </c>
      <c r="T41" s="12" t="s">
        <v>608</v>
      </c>
      <c r="U41" s="13" t="s">
        <v>607</v>
      </c>
    </row>
    <row r="42" spans="1:21" ht="158.25" customHeight="1" thickBot="1">
      <c r="A42" s="11">
        <v>38</v>
      </c>
      <c r="B42" s="15" t="s">
        <v>653</v>
      </c>
      <c r="C42" s="16" t="s">
        <v>101</v>
      </c>
      <c r="D42" s="16" t="s">
        <v>264</v>
      </c>
      <c r="E42" s="16" t="s">
        <v>263</v>
      </c>
      <c r="F42" s="16" t="s">
        <v>380</v>
      </c>
      <c r="G42" s="13" t="s">
        <v>265</v>
      </c>
      <c r="H42" s="13">
        <v>3</v>
      </c>
      <c r="I42" s="13">
        <v>3</v>
      </c>
      <c r="J42" s="13">
        <v>16</v>
      </c>
      <c r="K42" s="13">
        <v>16</v>
      </c>
      <c r="L42" s="13">
        <v>9</v>
      </c>
      <c r="M42" s="13">
        <v>9</v>
      </c>
      <c r="N42" s="13">
        <v>7</v>
      </c>
      <c r="O42" s="13">
        <v>7</v>
      </c>
      <c r="P42" s="13">
        <v>10</v>
      </c>
      <c r="Q42" s="13">
        <v>9.9</v>
      </c>
      <c r="R42" s="13" t="s">
        <v>683</v>
      </c>
      <c r="S42" s="13" t="s">
        <v>452</v>
      </c>
      <c r="T42" s="13" t="s">
        <v>598</v>
      </c>
      <c r="U42" s="13" t="s">
        <v>599</v>
      </c>
    </row>
    <row r="43" spans="1:21" ht="158.25" customHeight="1" thickBot="1">
      <c r="A43" s="11">
        <v>39</v>
      </c>
      <c r="B43" s="15" t="s">
        <v>147</v>
      </c>
      <c r="C43" s="16" t="s">
        <v>153</v>
      </c>
      <c r="D43" s="16" t="s">
        <v>154</v>
      </c>
      <c r="E43" s="16" t="s">
        <v>155</v>
      </c>
      <c r="F43" s="16" t="s">
        <v>381</v>
      </c>
      <c r="G43" s="13" t="s">
        <v>156</v>
      </c>
      <c r="H43" s="13"/>
      <c r="I43" s="13"/>
      <c r="J43" s="13"/>
      <c r="K43" s="13"/>
      <c r="L43" s="13"/>
      <c r="M43" s="13"/>
      <c r="N43" s="13"/>
      <c r="O43" s="13"/>
      <c r="P43" s="13"/>
      <c r="Q43" s="13"/>
      <c r="R43" s="20" t="s">
        <v>626</v>
      </c>
      <c r="S43" s="13" t="s">
        <v>494</v>
      </c>
      <c r="T43" s="19"/>
      <c r="U43" s="19"/>
    </row>
    <row r="44" spans="1:21" ht="288.75" customHeight="1" thickBot="1">
      <c r="A44" s="11">
        <v>40</v>
      </c>
      <c r="B44" s="15" t="s">
        <v>82</v>
      </c>
      <c r="C44" s="16" t="s">
        <v>89</v>
      </c>
      <c r="D44" s="16" t="s">
        <v>603</v>
      </c>
      <c r="E44" s="16" t="s">
        <v>87</v>
      </c>
      <c r="F44" s="16" t="s">
        <v>88</v>
      </c>
      <c r="G44" s="13" t="s">
        <v>90</v>
      </c>
      <c r="H44" s="13">
        <v>23</v>
      </c>
      <c r="I44" s="13">
        <v>9</v>
      </c>
      <c r="J44" s="13">
        <v>163</v>
      </c>
      <c r="K44" s="13">
        <v>97</v>
      </c>
      <c r="L44" s="13">
        <v>123</v>
      </c>
      <c r="M44" s="13">
        <v>92</v>
      </c>
      <c r="N44" s="13">
        <v>40</v>
      </c>
      <c r="O44" s="13">
        <v>5</v>
      </c>
      <c r="P44" s="13">
        <v>10</v>
      </c>
      <c r="Q44" s="13">
        <v>10</v>
      </c>
      <c r="R44" s="13" t="s">
        <v>604</v>
      </c>
      <c r="S44" s="13" t="s">
        <v>526</v>
      </c>
      <c r="T44" s="13" t="s">
        <v>605</v>
      </c>
      <c r="U44" s="19"/>
    </row>
    <row r="45" spans="1:21" ht="207.75" customHeight="1" thickBot="1">
      <c r="A45" s="11">
        <v>41</v>
      </c>
      <c r="B45" s="15" t="s">
        <v>243</v>
      </c>
      <c r="C45" s="16" t="s">
        <v>699</v>
      </c>
      <c r="D45" s="16" t="s">
        <v>240</v>
      </c>
      <c r="E45" s="16" t="s">
        <v>241</v>
      </c>
      <c r="F45" s="16" t="s">
        <v>382</v>
      </c>
      <c r="G45" s="13" t="s">
        <v>242</v>
      </c>
      <c r="H45" s="13">
        <v>11</v>
      </c>
      <c r="I45" s="13">
        <v>4</v>
      </c>
      <c r="J45" s="13">
        <v>75</v>
      </c>
      <c r="K45" s="13">
        <v>33</v>
      </c>
      <c r="L45" s="13">
        <v>60</v>
      </c>
      <c r="M45" s="13">
        <v>25</v>
      </c>
      <c r="N45" s="13">
        <v>15</v>
      </c>
      <c r="O45" s="13">
        <v>8</v>
      </c>
      <c r="P45" s="13">
        <v>9.8</v>
      </c>
      <c r="Q45" s="13">
        <v>8.4</v>
      </c>
      <c r="R45" s="13" t="s">
        <v>696</v>
      </c>
      <c r="S45" s="13" t="s">
        <v>511</v>
      </c>
      <c r="T45" s="12" t="s">
        <v>698</v>
      </c>
      <c r="U45" s="13" t="s">
        <v>697</v>
      </c>
    </row>
    <row r="46" spans="1:21" ht="238.5" customHeight="1" thickBot="1">
      <c r="A46" s="11">
        <v>42</v>
      </c>
      <c r="B46" s="15" t="s">
        <v>349</v>
      </c>
      <c r="C46" s="16" t="s">
        <v>239</v>
      </c>
      <c r="D46" s="16" t="s">
        <v>346</v>
      </c>
      <c r="E46" s="16" t="s">
        <v>347</v>
      </c>
      <c r="F46" s="16" t="s">
        <v>383</v>
      </c>
      <c r="G46" s="13" t="s">
        <v>348</v>
      </c>
      <c r="H46" s="13">
        <v>6</v>
      </c>
      <c r="I46" s="13">
        <v>4</v>
      </c>
      <c r="J46" s="13">
        <v>69</v>
      </c>
      <c r="K46" s="13">
        <v>57</v>
      </c>
      <c r="L46" s="13">
        <v>48</v>
      </c>
      <c r="M46" s="13">
        <v>45</v>
      </c>
      <c r="N46" s="13">
        <v>21</v>
      </c>
      <c r="O46" s="13">
        <v>12</v>
      </c>
      <c r="P46" s="13">
        <v>9.4</v>
      </c>
      <c r="Q46" s="13">
        <v>9.4</v>
      </c>
      <c r="R46" s="13" t="s">
        <v>702</v>
      </c>
      <c r="S46" s="13" t="s">
        <v>471</v>
      </c>
      <c r="T46" s="12" t="s">
        <v>618</v>
      </c>
      <c r="U46" s="19"/>
    </row>
    <row r="47" spans="1:21" ht="61.5" customHeight="1" thickBot="1">
      <c r="A47" s="11">
        <v>43</v>
      </c>
      <c r="B47" s="15" t="s">
        <v>305</v>
      </c>
      <c r="C47" s="16" t="s">
        <v>170</v>
      </c>
      <c r="D47" s="16" t="s">
        <v>306</v>
      </c>
      <c r="E47" s="16" t="s">
        <v>307</v>
      </c>
      <c r="F47" s="16" t="s">
        <v>308</v>
      </c>
      <c r="G47" s="13" t="s">
        <v>309</v>
      </c>
      <c r="H47" s="13"/>
      <c r="I47" s="13"/>
      <c r="J47" s="13"/>
      <c r="K47" s="13"/>
      <c r="L47" s="13"/>
      <c r="M47" s="13"/>
      <c r="N47" s="13"/>
      <c r="O47" s="13"/>
      <c r="P47" s="13"/>
      <c r="Q47" s="13"/>
      <c r="R47" s="20" t="s">
        <v>626</v>
      </c>
      <c r="S47" s="13" t="s">
        <v>505</v>
      </c>
      <c r="T47" s="19"/>
      <c r="U47" s="19"/>
    </row>
    <row r="48" spans="1:21" ht="239.25" customHeight="1" thickBot="1">
      <c r="A48" s="11">
        <v>44</v>
      </c>
      <c r="B48" s="15" t="s">
        <v>165</v>
      </c>
      <c r="C48" s="16" t="s">
        <v>170</v>
      </c>
      <c r="D48" s="16" t="s">
        <v>171</v>
      </c>
      <c r="E48" s="16" t="s">
        <v>172</v>
      </c>
      <c r="F48" s="16" t="s">
        <v>173</v>
      </c>
      <c r="G48" s="13" t="s">
        <v>174</v>
      </c>
      <c r="H48" s="13">
        <v>54</v>
      </c>
      <c r="I48" s="13">
        <v>7</v>
      </c>
      <c r="J48" s="13">
        <v>224</v>
      </c>
      <c r="K48" s="13">
        <v>67</v>
      </c>
      <c r="L48" s="13" t="s">
        <v>602</v>
      </c>
      <c r="M48" s="13" t="s">
        <v>602</v>
      </c>
      <c r="N48" s="13">
        <v>224</v>
      </c>
      <c r="O48" s="13">
        <v>67</v>
      </c>
      <c r="P48" s="13">
        <v>9.4</v>
      </c>
      <c r="Q48" s="13">
        <v>8.2</v>
      </c>
      <c r="R48" s="13" t="s">
        <v>600</v>
      </c>
      <c r="S48" s="13" t="s">
        <v>497</v>
      </c>
      <c r="T48" s="12" t="s">
        <v>601</v>
      </c>
      <c r="U48" s="19"/>
    </row>
    <row r="49" spans="1:21" ht="285" customHeight="1" thickBot="1">
      <c r="A49" s="11">
        <v>45</v>
      </c>
      <c r="B49" s="15" t="s">
        <v>96</v>
      </c>
      <c r="C49" s="30" t="s">
        <v>95</v>
      </c>
      <c r="D49" s="16" t="s">
        <v>91</v>
      </c>
      <c r="E49" s="16" t="s">
        <v>92</v>
      </c>
      <c r="F49" s="16" t="s">
        <v>93</v>
      </c>
      <c r="G49" s="13" t="s">
        <v>94</v>
      </c>
      <c r="H49" s="13">
        <v>17</v>
      </c>
      <c r="I49" s="13">
        <v>8</v>
      </c>
      <c r="J49" s="13">
        <v>146</v>
      </c>
      <c r="K49" s="13">
        <v>99</v>
      </c>
      <c r="L49" s="13">
        <v>126</v>
      </c>
      <c r="M49" s="13">
        <v>90</v>
      </c>
      <c r="N49" s="13">
        <v>20</v>
      </c>
      <c r="O49" s="13">
        <v>9</v>
      </c>
      <c r="P49" s="13">
        <v>10</v>
      </c>
      <c r="Q49" s="13">
        <v>20</v>
      </c>
      <c r="R49" s="13" t="s">
        <v>639</v>
      </c>
      <c r="S49" s="13" t="s">
        <v>477</v>
      </c>
      <c r="T49" s="13" t="s">
        <v>640</v>
      </c>
      <c r="U49" s="13" t="s">
        <v>641</v>
      </c>
    </row>
    <row r="50" spans="1:21" ht="125.25" customHeight="1" thickBot="1">
      <c r="A50" s="11">
        <v>46</v>
      </c>
      <c r="B50" s="15" t="s">
        <v>338</v>
      </c>
      <c r="C50" s="30" t="s">
        <v>334</v>
      </c>
      <c r="D50" s="16" t="s">
        <v>335</v>
      </c>
      <c r="E50" s="16" t="s">
        <v>336</v>
      </c>
      <c r="F50" s="16" t="s">
        <v>409</v>
      </c>
      <c r="G50" s="13" t="s">
        <v>337</v>
      </c>
      <c r="H50" s="13">
        <v>5</v>
      </c>
      <c r="I50" s="13">
        <v>4</v>
      </c>
      <c r="J50" s="13">
        <v>42</v>
      </c>
      <c r="K50" s="13">
        <v>35</v>
      </c>
      <c r="L50" s="13">
        <v>36</v>
      </c>
      <c r="M50" s="13">
        <v>30</v>
      </c>
      <c r="N50" s="13">
        <v>6</v>
      </c>
      <c r="O50" s="13">
        <v>5</v>
      </c>
      <c r="P50" s="13">
        <v>9.6</v>
      </c>
      <c r="Q50" s="13">
        <v>9.4</v>
      </c>
      <c r="R50" s="13" t="s">
        <v>616</v>
      </c>
      <c r="S50" s="13" t="s">
        <v>487</v>
      </c>
      <c r="T50" s="12" t="s">
        <v>617</v>
      </c>
      <c r="U50" s="12"/>
    </row>
    <row r="51" spans="1:21" ht="228" customHeight="1" thickBot="1">
      <c r="A51" s="11">
        <v>47</v>
      </c>
      <c r="B51" s="15" t="s">
        <v>8</v>
      </c>
      <c r="C51" s="16" t="s">
        <v>9</v>
      </c>
      <c r="D51" s="16" t="s">
        <v>10</v>
      </c>
      <c r="E51" s="16" t="s">
        <v>11</v>
      </c>
      <c r="F51" s="31" t="s">
        <v>709</v>
      </c>
      <c r="G51" s="13" t="s">
        <v>710</v>
      </c>
      <c r="H51" s="13">
        <v>19</v>
      </c>
      <c r="I51" s="13">
        <v>7</v>
      </c>
      <c r="J51" s="13">
        <v>168</v>
      </c>
      <c r="K51" s="13">
        <v>36</v>
      </c>
      <c r="L51" s="13" t="s">
        <v>602</v>
      </c>
      <c r="M51" s="13" t="s">
        <v>602</v>
      </c>
      <c r="N51" s="13">
        <v>168</v>
      </c>
      <c r="O51" s="13">
        <v>36</v>
      </c>
      <c r="P51" s="13">
        <v>9.2</v>
      </c>
      <c r="Q51" s="13">
        <v>9.6</v>
      </c>
      <c r="R51" s="13" t="s">
        <v>703</v>
      </c>
      <c r="S51" s="13" t="s">
        <v>473</v>
      </c>
      <c r="T51" s="12" t="s">
        <v>628</v>
      </c>
      <c r="U51" s="12" t="s">
        <v>629</v>
      </c>
    </row>
    <row r="52" spans="1:21" ht="183" customHeight="1" thickBot="1">
      <c r="A52" s="11">
        <v>48</v>
      </c>
      <c r="B52" s="15" t="s">
        <v>189</v>
      </c>
      <c r="C52" s="16" t="s">
        <v>184</v>
      </c>
      <c r="D52" s="16" t="s">
        <v>185</v>
      </c>
      <c r="E52" s="16" t="s">
        <v>182</v>
      </c>
      <c r="F52" s="16" t="s">
        <v>384</v>
      </c>
      <c r="G52" s="13" t="s">
        <v>186</v>
      </c>
      <c r="H52" s="13"/>
      <c r="I52" s="13"/>
      <c r="J52" s="13"/>
      <c r="K52" s="13"/>
      <c r="L52" s="13"/>
      <c r="M52" s="13"/>
      <c r="N52" s="13"/>
      <c r="O52" s="13"/>
      <c r="P52" s="13"/>
      <c r="Q52" s="13"/>
      <c r="R52" s="20" t="s">
        <v>627</v>
      </c>
      <c r="S52" s="13" t="s">
        <v>463</v>
      </c>
      <c r="T52" s="19"/>
      <c r="U52" s="19"/>
    </row>
    <row r="53" spans="1:21" ht="227.25" customHeight="1" thickBot="1">
      <c r="A53" s="11">
        <v>49</v>
      </c>
      <c r="B53" s="15" t="s">
        <v>208</v>
      </c>
      <c r="C53" s="16" t="s">
        <v>184</v>
      </c>
      <c r="D53" s="16" t="s">
        <v>425</v>
      </c>
      <c r="E53" s="16" t="s">
        <v>426</v>
      </c>
      <c r="F53" s="16" t="s">
        <v>358</v>
      </c>
      <c r="G53" s="13" t="s">
        <v>427</v>
      </c>
      <c r="H53" s="13">
        <v>6</v>
      </c>
      <c r="I53" s="13">
        <v>5</v>
      </c>
      <c r="J53" s="13">
        <v>37</v>
      </c>
      <c r="K53" s="13">
        <v>31</v>
      </c>
      <c r="L53" s="13">
        <v>30</v>
      </c>
      <c r="M53" s="13">
        <v>25</v>
      </c>
      <c r="N53" s="13">
        <v>7</v>
      </c>
      <c r="O53" s="13">
        <v>6</v>
      </c>
      <c r="P53" s="13">
        <v>10</v>
      </c>
      <c r="Q53" s="13">
        <v>10</v>
      </c>
      <c r="R53" s="13" t="s">
        <v>670</v>
      </c>
      <c r="S53" s="13" t="s">
        <v>488</v>
      </c>
      <c r="T53" s="12" t="s">
        <v>671</v>
      </c>
      <c r="U53" s="19"/>
    </row>
    <row r="54" spans="1:21" ht="326.25" customHeight="1" thickBot="1">
      <c r="A54" s="11">
        <v>50</v>
      </c>
      <c r="B54" s="15" t="s">
        <v>258</v>
      </c>
      <c r="C54" s="16" t="s">
        <v>659</v>
      </c>
      <c r="D54" s="16" t="s">
        <v>250</v>
      </c>
      <c r="E54" s="16" t="s">
        <v>251</v>
      </c>
      <c r="F54" s="16" t="s">
        <v>178</v>
      </c>
      <c r="G54" s="13" t="s">
        <v>252</v>
      </c>
      <c r="H54" s="13">
        <v>22</v>
      </c>
      <c r="I54" s="13">
        <v>19</v>
      </c>
      <c r="J54" s="13">
        <v>266</v>
      </c>
      <c r="K54" s="13">
        <v>257</v>
      </c>
      <c r="L54" s="13">
        <v>211</v>
      </c>
      <c r="M54" s="13">
        <v>205</v>
      </c>
      <c r="N54" s="13">
        <v>55</v>
      </c>
      <c r="O54" s="13">
        <v>52</v>
      </c>
      <c r="P54" s="13">
        <v>9.2</v>
      </c>
      <c r="Q54" s="13">
        <v>8.8</v>
      </c>
      <c r="R54" s="13" t="s">
        <v>706</v>
      </c>
      <c r="S54" s="13" t="s">
        <v>512</v>
      </c>
      <c r="T54" s="12" t="s">
        <v>644</v>
      </c>
      <c r="U54" s="12" t="s">
        <v>645</v>
      </c>
    </row>
    <row r="55" spans="1:21" ht="409.5" customHeight="1" thickBot="1">
      <c r="A55" s="11">
        <v>51</v>
      </c>
      <c r="B55" s="15" t="s">
        <v>19</v>
      </c>
      <c r="C55" s="30" t="s">
        <v>660</v>
      </c>
      <c r="D55" s="16" t="s">
        <v>16</v>
      </c>
      <c r="E55" s="16" t="s">
        <v>17</v>
      </c>
      <c r="F55" s="16" t="s">
        <v>385</v>
      </c>
      <c r="G55" s="13" t="s">
        <v>18</v>
      </c>
      <c r="H55" s="13">
        <v>30</v>
      </c>
      <c r="I55" s="13">
        <v>22</v>
      </c>
      <c r="J55" s="13">
        <v>278</v>
      </c>
      <c r="K55" s="13">
        <v>262</v>
      </c>
      <c r="L55" s="13">
        <v>101</v>
      </c>
      <c r="M55" s="13">
        <v>93</v>
      </c>
      <c r="N55" s="13">
        <v>177</v>
      </c>
      <c r="O55" s="13">
        <v>169</v>
      </c>
      <c r="P55" s="13">
        <v>9.8</v>
      </c>
      <c r="Q55" s="13">
        <v>9.8</v>
      </c>
      <c r="R55" s="13" t="s">
        <v>615</v>
      </c>
      <c r="S55" s="13" t="s">
        <v>527</v>
      </c>
      <c r="T55" s="19"/>
      <c r="U55" s="19"/>
    </row>
    <row r="56" spans="1:21" ht="396.75" customHeight="1" thickBot="1">
      <c r="A56" s="11">
        <v>52</v>
      </c>
      <c r="B56" s="15" t="s">
        <v>159</v>
      </c>
      <c r="C56" s="30" t="s">
        <v>15</v>
      </c>
      <c r="D56" s="16" t="s">
        <v>157</v>
      </c>
      <c r="E56" s="16" t="s">
        <v>70</v>
      </c>
      <c r="F56" s="16" t="s">
        <v>168</v>
      </c>
      <c r="G56" s="13" t="s">
        <v>158</v>
      </c>
      <c r="H56" s="13">
        <v>24</v>
      </c>
      <c r="I56" s="13">
        <v>17</v>
      </c>
      <c r="J56" s="13">
        <v>179</v>
      </c>
      <c r="K56" s="13">
        <v>121</v>
      </c>
      <c r="L56" s="13">
        <v>153</v>
      </c>
      <c r="M56" s="13">
        <v>117</v>
      </c>
      <c r="N56" s="13">
        <v>26</v>
      </c>
      <c r="O56" s="13">
        <v>4</v>
      </c>
      <c r="P56" s="13">
        <v>10</v>
      </c>
      <c r="Q56" s="13">
        <v>10</v>
      </c>
      <c r="R56" s="13" t="s">
        <v>676</v>
      </c>
      <c r="S56" s="13" t="s">
        <v>513</v>
      </c>
      <c r="T56" s="13"/>
      <c r="U56" s="19"/>
    </row>
    <row r="57" spans="1:21" ht="183" customHeight="1" thickBot="1">
      <c r="A57" s="11">
        <v>53</v>
      </c>
      <c r="B57" s="15" t="s">
        <v>654</v>
      </c>
      <c r="C57" s="30" t="s">
        <v>267</v>
      </c>
      <c r="D57" s="16" t="s">
        <v>266</v>
      </c>
      <c r="E57" s="16" t="s">
        <v>268</v>
      </c>
      <c r="F57" s="16" t="s">
        <v>269</v>
      </c>
      <c r="G57" s="13" t="s">
        <v>270</v>
      </c>
      <c r="H57" s="13">
        <v>9</v>
      </c>
      <c r="I57" s="13">
        <v>3</v>
      </c>
      <c r="J57" s="13">
        <v>93</v>
      </c>
      <c r="K57" s="13">
        <v>50</v>
      </c>
      <c r="L57" s="13">
        <v>26</v>
      </c>
      <c r="M57" s="13">
        <v>20</v>
      </c>
      <c r="N57" s="13">
        <v>67</v>
      </c>
      <c r="O57" s="13">
        <v>30</v>
      </c>
      <c r="P57" s="13">
        <v>9.7</v>
      </c>
      <c r="Q57" s="13">
        <v>9.8</v>
      </c>
      <c r="R57" s="13" t="s">
        <v>612</v>
      </c>
      <c r="S57" s="13" t="s">
        <v>458</v>
      </c>
      <c r="T57" s="19"/>
      <c r="U57" s="19"/>
    </row>
    <row r="58" spans="1:21" ht="183" customHeight="1" thickBot="1">
      <c r="A58" s="11">
        <v>54</v>
      </c>
      <c r="B58" s="15" t="s">
        <v>243</v>
      </c>
      <c r="C58" s="30" t="s">
        <v>15</v>
      </c>
      <c r="D58" s="16" t="s">
        <v>244</v>
      </c>
      <c r="E58" s="16" t="s">
        <v>245</v>
      </c>
      <c r="F58" s="16" t="s">
        <v>386</v>
      </c>
      <c r="G58" s="13" t="s">
        <v>246</v>
      </c>
      <c r="H58" s="13"/>
      <c r="I58" s="13"/>
      <c r="J58" s="13"/>
      <c r="K58" s="13"/>
      <c r="L58" s="13"/>
      <c r="M58" s="13"/>
      <c r="N58" s="13"/>
      <c r="O58" s="13"/>
      <c r="P58" s="13"/>
      <c r="Q58" s="13"/>
      <c r="R58" s="20" t="s">
        <v>627</v>
      </c>
      <c r="S58" s="13" t="s">
        <v>514</v>
      </c>
      <c r="T58" s="19"/>
      <c r="U58" s="19"/>
    </row>
    <row r="59" spans="1:21" ht="307.5" customHeight="1" thickBot="1">
      <c r="A59" s="11">
        <v>55</v>
      </c>
      <c r="B59" s="15" t="s">
        <v>305</v>
      </c>
      <c r="C59" s="30" t="s">
        <v>619</v>
      </c>
      <c r="D59" s="16" t="s">
        <v>310</v>
      </c>
      <c r="E59" s="16" t="s">
        <v>311</v>
      </c>
      <c r="F59" s="16" t="s">
        <v>387</v>
      </c>
      <c r="G59" s="13" t="s">
        <v>312</v>
      </c>
      <c r="H59" s="13">
        <v>10</v>
      </c>
      <c r="I59" s="13">
        <v>10</v>
      </c>
      <c r="J59" s="13">
        <v>139</v>
      </c>
      <c r="K59" s="13">
        <v>139</v>
      </c>
      <c r="L59" s="13">
        <v>116</v>
      </c>
      <c r="M59" s="13">
        <v>116</v>
      </c>
      <c r="N59" s="13">
        <v>23</v>
      </c>
      <c r="O59" s="13">
        <v>23</v>
      </c>
      <c r="P59" s="13">
        <v>10</v>
      </c>
      <c r="Q59" s="13">
        <v>10</v>
      </c>
      <c r="R59" s="13" t="s">
        <v>620</v>
      </c>
      <c r="S59" s="13" t="s">
        <v>475</v>
      </c>
      <c r="T59" s="12" t="s">
        <v>621</v>
      </c>
      <c r="U59" s="32" t="s">
        <v>622</v>
      </c>
    </row>
    <row r="60" spans="1:21" ht="288" customHeight="1" thickBot="1">
      <c r="A60" s="11">
        <v>56</v>
      </c>
      <c r="B60" s="15" t="s">
        <v>224</v>
      </c>
      <c r="C60" s="16" t="s">
        <v>223</v>
      </c>
      <c r="D60" s="16" t="s">
        <v>225</v>
      </c>
      <c r="E60" s="16" t="s">
        <v>151</v>
      </c>
      <c r="F60" s="16" t="s">
        <v>226</v>
      </c>
      <c r="G60" s="13" t="s">
        <v>227</v>
      </c>
      <c r="H60" s="13">
        <v>28</v>
      </c>
      <c r="I60" s="13">
        <v>8</v>
      </c>
      <c r="J60" s="13">
        <v>36</v>
      </c>
      <c r="K60" s="13">
        <v>12</v>
      </c>
      <c r="L60" s="13" t="s">
        <v>602</v>
      </c>
      <c r="M60" s="13" t="s">
        <v>602</v>
      </c>
      <c r="N60" s="13">
        <v>36</v>
      </c>
      <c r="O60" s="13">
        <v>12</v>
      </c>
      <c r="P60" s="13">
        <v>10</v>
      </c>
      <c r="Q60" s="13">
        <v>10</v>
      </c>
      <c r="R60" s="13" t="s">
        <v>695</v>
      </c>
      <c r="S60" s="13" t="s">
        <v>515</v>
      </c>
      <c r="T60" s="12" t="s">
        <v>689</v>
      </c>
      <c r="U60" s="19"/>
    </row>
    <row r="61" spans="1:21" ht="134.25" customHeight="1" thickBot="1">
      <c r="A61" s="11">
        <v>57</v>
      </c>
      <c r="B61" s="15" t="s">
        <v>654</v>
      </c>
      <c r="C61" s="29" t="s">
        <v>424</v>
      </c>
      <c r="D61" s="16" t="s">
        <v>259</v>
      </c>
      <c r="E61" s="16" t="s">
        <v>260</v>
      </c>
      <c r="F61" s="16" t="s">
        <v>261</v>
      </c>
      <c r="G61" s="13" t="s">
        <v>262</v>
      </c>
      <c r="H61" s="13"/>
      <c r="I61" s="13"/>
      <c r="J61" s="13"/>
      <c r="K61" s="13"/>
      <c r="L61" s="13"/>
      <c r="M61" s="13"/>
      <c r="N61" s="13"/>
      <c r="O61" s="13"/>
      <c r="P61" s="13"/>
      <c r="Q61" s="13"/>
      <c r="R61" s="20" t="s">
        <v>627</v>
      </c>
      <c r="S61" s="13" t="s">
        <v>460</v>
      </c>
      <c r="T61" s="19"/>
      <c r="U61" s="19"/>
    </row>
    <row r="62" spans="1:21" ht="210" customHeight="1" thickBot="1">
      <c r="A62" s="11">
        <v>58</v>
      </c>
      <c r="B62" s="15" t="s">
        <v>197</v>
      </c>
      <c r="C62" s="29" t="s">
        <v>193</v>
      </c>
      <c r="D62" s="16" t="s">
        <v>194</v>
      </c>
      <c r="E62" s="16" t="s">
        <v>195</v>
      </c>
      <c r="F62" s="16" t="s">
        <v>388</v>
      </c>
      <c r="G62" s="13" t="s">
        <v>196</v>
      </c>
      <c r="H62" s="13">
        <v>14</v>
      </c>
      <c r="I62" s="13">
        <v>7</v>
      </c>
      <c r="J62" s="13">
        <v>316</v>
      </c>
      <c r="K62" s="13">
        <v>241</v>
      </c>
      <c r="L62" s="13">
        <v>275</v>
      </c>
      <c r="M62" s="13">
        <v>214</v>
      </c>
      <c r="N62" s="13">
        <v>41</v>
      </c>
      <c r="O62" s="13">
        <v>27</v>
      </c>
      <c r="P62" s="13">
        <v>8.8</v>
      </c>
      <c r="Q62" s="13">
        <v>9.2</v>
      </c>
      <c r="R62" s="13" t="s">
        <v>680</v>
      </c>
      <c r="S62" s="13" t="s">
        <v>489</v>
      </c>
      <c r="T62" s="12" t="s">
        <v>681</v>
      </c>
      <c r="U62" s="19"/>
    </row>
    <row r="63" spans="1:21" ht="96" customHeight="1" thickBot="1">
      <c r="A63" s="11">
        <v>59</v>
      </c>
      <c r="B63" s="15" t="s">
        <v>280</v>
      </c>
      <c r="C63" s="29" t="s">
        <v>418</v>
      </c>
      <c r="D63" s="16" t="s">
        <v>625</v>
      </c>
      <c r="E63" s="16" t="s">
        <v>120</v>
      </c>
      <c r="F63" s="16" t="s">
        <v>358</v>
      </c>
      <c r="G63" s="13" t="s">
        <v>284</v>
      </c>
      <c r="H63" s="13">
        <v>6</v>
      </c>
      <c r="I63" s="13">
        <v>4</v>
      </c>
      <c r="J63" s="13">
        <v>90</v>
      </c>
      <c r="K63" s="13">
        <v>72</v>
      </c>
      <c r="L63" s="13">
        <v>74</v>
      </c>
      <c r="M63" s="13">
        <v>58</v>
      </c>
      <c r="N63" s="13">
        <v>16</v>
      </c>
      <c r="O63" s="13">
        <v>14</v>
      </c>
      <c r="P63" s="13">
        <v>8.9</v>
      </c>
      <c r="Q63" s="13">
        <v>9.4</v>
      </c>
      <c r="R63" s="13" t="s">
        <v>623</v>
      </c>
      <c r="S63" s="13" t="s">
        <v>498</v>
      </c>
      <c r="T63" s="13" t="s">
        <v>624</v>
      </c>
      <c r="U63" s="19"/>
    </row>
    <row r="64" spans="1:21" ht="145.5" customHeight="1" thickBot="1">
      <c r="A64" s="11">
        <v>60</v>
      </c>
      <c r="B64" s="15" t="s">
        <v>537</v>
      </c>
      <c r="C64" s="16" t="s">
        <v>658</v>
      </c>
      <c r="D64" s="17" t="s">
        <v>538</v>
      </c>
      <c r="E64" s="16" t="s">
        <v>539</v>
      </c>
      <c r="F64" s="16" t="s">
        <v>540</v>
      </c>
      <c r="G64" s="13" t="s">
        <v>541</v>
      </c>
      <c r="H64" s="13">
        <v>10</v>
      </c>
      <c r="I64" s="13">
        <v>5</v>
      </c>
      <c r="J64" s="13">
        <v>80</v>
      </c>
      <c r="K64" s="13">
        <v>32</v>
      </c>
      <c r="L64" s="13">
        <v>72</v>
      </c>
      <c r="M64" s="13">
        <v>24</v>
      </c>
      <c r="N64" s="13">
        <v>8</v>
      </c>
      <c r="O64" s="13">
        <v>8</v>
      </c>
      <c r="P64" s="13">
        <v>9.6</v>
      </c>
      <c r="Q64" s="13">
        <v>9.6</v>
      </c>
      <c r="R64" s="13" t="s">
        <v>630</v>
      </c>
      <c r="S64" s="13"/>
      <c r="T64" s="13" t="s">
        <v>631</v>
      </c>
      <c r="U64" s="21" t="s">
        <v>632</v>
      </c>
    </row>
    <row r="65" spans="1:21" ht="184.5" customHeight="1" thickBot="1">
      <c r="A65" s="11">
        <v>61</v>
      </c>
      <c r="B65" s="15" t="s">
        <v>197</v>
      </c>
      <c r="C65" s="29" t="s">
        <v>417</v>
      </c>
      <c r="D65" s="16" t="s">
        <v>198</v>
      </c>
      <c r="E65" s="16" t="s">
        <v>199</v>
      </c>
      <c r="F65" s="16" t="s">
        <v>389</v>
      </c>
      <c r="G65" s="13" t="s">
        <v>200</v>
      </c>
      <c r="H65" s="13"/>
      <c r="I65" s="13"/>
      <c r="J65" s="13"/>
      <c r="K65" s="13"/>
      <c r="L65" s="13"/>
      <c r="M65" s="13"/>
      <c r="N65" s="13"/>
      <c r="O65" s="13"/>
      <c r="P65" s="13"/>
      <c r="Q65" s="13"/>
      <c r="R65" s="20" t="s">
        <v>627</v>
      </c>
      <c r="S65" s="13" t="s">
        <v>490</v>
      </c>
      <c r="T65" s="19"/>
      <c r="U65" s="19"/>
    </row>
    <row r="66" spans="1:21" ht="115.5" customHeight="1" thickBot="1">
      <c r="A66" s="11">
        <v>62</v>
      </c>
      <c r="B66" s="15" t="s">
        <v>357</v>
      </c>
      <c r="C66" s="29" t="s">
        <v>127</v>
      </c>
      <c r="D66" s="16" t="s">
        <v>126</v>
      </c>
      <c r="E66" s="16" t="s">
        <v>128</v>
      </c>
      <c r="F66" s="16" t="s">
        <v>390</v>
      </c>
      <c r="G66" s="13" t="s">
        <v>129</v>
      </c>
      <c r="H66" s="13"/>
      <c r="I66" s="13"/>
      <c r="J66" s="13"/>
      <c r="K66" s="13"/>
      <c r="L66" s="13"/>
      <c r="M66" s="13"/>
      <c r="N66" s="13"/>
      <c r="O66" s="13"/>
      <c r="P66" s="13"/>
      <c r="Q66" s="13"/>
      <c r="R66" s="20" t="s">
        <v>627</v>
      </c>
      <c r="S66" s="13" t="s">
        <v>467</v>
      </c>
      <c r="T66" s="19"/>
      <c r="U66" s="19"/>
    </row>
    <row r="67" spans="1:21" ht="140.25" customHeight="1" thickBot="1">
      <c r="A67" s="11">
        <v>63</v>
      </c>
      <c r="B67" s="15" t="s">
        <v>77</v>
      </c>
      <c r="C67" s="29" t="s">
        <v>78</v>
      </c>
      <c r="D67" s="16" t="s">
        <v>79</v>
      </c>
      <c r="E67" s="16" t="s">
        <v>80</v>
      </c>
      <c r="F67" s="16" t="s">
        <v>391</v>
      </c>
      <c r="G67" s="13" t="s">
        <v>81</v>
      </c>
      <c r="H67" s="13"/>
      <c r="I67" s="13"/>
      <c r="J67" s="13"/>
      <c r="K67" s="13"/>
      <c r="L67" s="13"/>
      <c r="M67" s="13"/>
      <c r="N67" s="13"/>
      <c r="O67" s="13"/>
      <c r="P67" s="13"/>
      <c r="Q67" s="13"/>
      <c r="R67" s="20" t="s">
        <v>627</v>
      </c>
      <c r="S67" s="13" t="s">
        <v>464</v>
      </c>
      <c r="T67" s="19"/>
      <c r="U67" s="19"/>
    </row>
    <row r="68" spans="1:21" ht="153" customHeight="1" thickBot="1">
      <c r="A68" s="11">
        <v>64</v>
      </c>
      <c r="B68" s="15" t="s">
        <v>35</v>
      </c>
      <c r="C68" s="29" t="s">
        <v>31</v>
      </c>
      <c r="D68" s="16" t="s">
        <v>34</v>
      </c>
      <c r="E68" s="16" t="s">
        <v>33</v>
      </c>
      <c r="F68" s="16" t="s">
        <v>392</v>
      </c>
      <c r="G68" s="13" t="s">
        <v>32</v>
      </c>
      <c r="H68" s="13"/>
      <c r="I68" s="13"/>
      <c r="J68" s="13"/>
      <c r="K68" s="13"/>
      <c r="L68" s="13"/>
      <c r="M68" s="13"/>
      <c r="N68" s="13"/>
      <c r="O68" s="13"/>
      <c r="P68" s="13"/>
      <c r="Q68" s="13"/>
      <c r="R68" s="20" t="s">
        <v>626</v>
      </c>
      <c r="S68" s="13" t="s">
        <v>528</v>
      </c>
      <c r="T68" s="19"/>
      <c r="U68" s="19"/>
    </row>
    <row r="69" spans="1:21" ht="106.5" customHeight="1" thickBot="1">
      <c r="A69" s="11">
        <v>65</v>
      </c>
      <c r="B69" s="15" t="s">
        <v>280</v>
      </c>
      <c r="C69" s="29" t="s">
        <v>422</v>
      </c>
      <c r="D69" s="16" t="s">
        <v>285</v>
      </c>
      <c r="E69" s="16" t="s">
        <v>286</v>
      </c>
      <c r="F69" s="16" t="s">
        <v>400</v>
      </c>
      <c r="G69" s="13" t="s">
        <v>287</v>
      </c>
      <c r="H69" s="13"/>
      <c r="I69" s="13"/>
      <c r="J69" s="13"/>
      <c r="K69" s="13"/>
      <c r="L69" s="13"/>
      <c r="M69" s="13"/>
      <c r="N69" s="13"/>
      <c r="O69" s="13"/>
      <c r="P69" s="13"/>
      <c r="Q69" s="13"/>
      <c r="R69" s="20" t="s">
        <v>627</v>
      </c>
      <c r="S69" s="13" t="s">
        <v>499</v>
      </c>
      <c r="T69" s="19"/>
      <c r="U69" s="19"/>
    </row>
    <row r="70" spans="1:21" ht="82.5" customHeight="1" thickBot="1">
      <c r="A70" s="11">
        <v>66</v>
      </c>
      <c r="B70" s="15" t="s">
        <v>58</v>
      </c>
      <c r="C70" s="16" t="s">
        <v>62</v>
      </c>
      <c r="D70" s="16" t="s">
        <v>63</v>
      </c>
      <c r="E70" s="16" t="s">
        <v>64</v>
      </c>
      <c r="F70" s="33" t="s">
        <v>65</v>
      </c>
      <c r="G70" s="13" t="s">
        <v>66</v>
      </c>
      <c r="H70" s="13"/>
      <c r="I70" s="13"/>
      <c r="J70" s="13"/>
      <c r="K70" s="13"/>
      <c r="L70" s="13"/>
      <c r="M70" s="13"/>
      <c r="N70" s="13"/>
      <c r="O70" s="13"/>
      <c r="P70" s="13"/>
      <c r="Q70" s="13"/>
      <c r="R70" s="20" t="s">
        <v>627</v>
      </c>
      <c r="S70" s="13" t="s">
        <v>516</v>
      </c>
      <c r="T70" s="19"/>
      <c r="U70" s="19"/>
    </row>
    <row r="71" spans="1:21" ht="164.25" customHeight="1" thickBot="1">
      <c r="A71" s="11">
        <v>67</v>
      </c>
      <c r="B71" s="15" t="s">
        <v>428</v>
      </c>
      <c r="C71" s="16" t="s">
        <v>20</v>
      </c>
      <c r="D71" s="16" t="s">
        <v>429</v>
      </c>
      <c r="E71" s="16" t="s">
        <v>430</v>
      </c>
      <c r="F71" s="16" t="s">
        <v>431</v>
      </c>
      <c r="G71" s="13" t="s">
        <v>432</v>
      </c>
      <c r="H71" s="13"/>
      <c r="I71" s="13"/>
      <c r="J71" s="13"/>
      <c r="K71" s="13"/>
      <c r="L71" s="13"/>
      <c r="M71" s="13"/>
      <c r="N71" s="13"/>
      <c r="O71" s="13"/>
      <c r="P71" s="13"/>
      <c r="Q71" s="13"/>
      <c r="R71" s="20" t="s">
        <v>627</v>
      </c>
      <c r="S71" s="13" t="s">
        <v>517</v>
      </c>
      <c r="T71" s="19"/>
      <c r="U71" s="19"/>
    </row>
    <row r="72" spans="1:21" ht="127.5" customHeight="1" thickBot="1">
      <c r="A72" s="11">
        <v>68</v>
      </c>
      <c r="B72" s="15" t="s">
        <v>165</v>
      </c>
      <c r="C72" s="16" t="s">
        <v>175</v>
      </c>
      <c r="D72" s="16" t="s">
        <v>176</v>
      </c>
      <c r="E72" s="16" t="s">
        <v>177</v>
      </c>
      <c r="F72" s="16" t="s">
        <v>178</v>
      </c>
      <c r="G72" s="13" t="s">
        <v>179</v>
      </c>
      <c r="H72" s="13"/>
      <c r="I72" s="13"/>
      <c r="J72" s="13"/>
      <c r="K72" s="13"/>
      <c r="L72" s="13"/>
      <c r="M72" s="13"/>
      <c r="N72" s="13"/>
      <c r="O72" s="13"/>
      <c r="P72" s="13"/>
      <c r="Q72" s="13"/>
      <c r="R72" s="20" t="s">
        <v>627</v>
      </c>
      <c r="S72" s="18" t="s">
        <v>500</v>
      </c>
      <c r="T72" s="19"/>
      <c r="U72" s="19"/>
    </row>
    <row r="73" spans="1:21" ht="111" customHeight="1" thickBot="1">
      <c r="A73" s="14">
        <v>69</v>
      </c>
      <c r="B73" s="15" t="s">
        <v>325</v>
      </c>
      <c r="C73" s="15" t="s">
        <v>175</v>
      </c>
      <c r="D73" s="15" t="s">
        <v>322</v>
      </c>
      <c r="E73" s="15" t="s">
        <v>321</v>
      </c>
      <c r="F73" s="15" t="s">
        <v>323</v>
      </c>
      <c r="G73" s="23" t="s">
        <v>324</v>
      </c>
      <c r="H73" s="23"/>
      <c r="I73" s="23"/>
      <c r="J73" s="23"/>
      <c r="K73" s="23"/>
      <c r="L73" s="13"/>
      <c r="M73" s="13"/>
      <c r="N73" s="13"/>
      <c r="O73" s="13"/>
      <c r="P73" s="13"/>
      <c r="Q73" s="13"/>
      <c r="R73" s="20" t="s">
        <v>627</v>
      </c>
      <c r="S73" s="18"/>
      <c r="T73" s="19"/>
      <c r="U73" s="19"/>
    </row>
    <row r="74" spans="1:21" ht="106.5" customHeight="1" thickBot="1">
      <c r="A74" s="11">
        <v>70</v>
      </c>
      <c r="B74" s="15" t="s">
        <v>258</v>
      </c>
      <c r="C74" s="16" t="s">
        <v>175</v>
      </c>
      <c r="D74" s="16" t="s">
        <v>253</v>
      </c>
      <c r="E74" s="16" t="s">
        <v>146</v>
      </c>
      <c r="F74" s="16" t="s">
        <v>393</v>
      </c>
      <c r="G74" s="13" t="s">
        <v>254</v>
      </c>
      <c r="H74" s="13"/>
      <c r="I74" s="13"/>
      <c r="J74" s="13"/>
      <c r="K74" s="13"/>
      <c r="L74" s="13"/>
      <c r="M74" s="13"/>
      <c r="N74" s="13"/>
      <c r="O74" s="13"/>
      <c r="P74" s="13"/>
      <c r="Q74" s="13"/>
      <c r="R74" s="20" t="s">
        <v>627</v>
      </c>
      <c r="S74" s="13" t="s">
        <v>529</v>
      </c>
      <c r="T74" s="19"/>
      <c r="U74" s="19"/>
    </row>
    <row r="75" spans="1:21" ht="186" customHeight="1" thickBot="1">
      <c r="A75" s="11">
        <v>71</v>
      </c>
      <c r="B75" s="15" t="s">
        <v>342</v>
      </c>
      <c r="C75" s="29" t="s">
        <v>20</v>
      </c>
      <c r="D75" s="16" t="s">
        <v>339</v>
      </c>
      <c r="E75" s="16" t="s">
        <v>340</v>
      </c>
      <c r="F75" s="16" t="s">
        <v>394</v>
      </c>
      <c r="G75" s="13" t="s">
        <v>341</v>
      </c>
      <c r="H75" s="13"/>
      <c r="I75" s="13"/>
      <c r="J75" s="13"/>
      <c r="K75" s="13"/>
      <c r="L75" s="13"/>
      <c r="M75" s="13"/>
      <c r="N75" s="13"/>
      <c r="O75" s="13"/>
      <c r="P75" s="13"/>
      <c r="Q75" s="13"/>
      <c r="R75" s="20" t="s">
        <v>704</v>
      </c>
      <c r="S75" s="13" t="s">
        <v>530</v>
      </c>
      <c r="T75" s="19"/>
      <c r="U75" s="19"/>
    </row>
    <row r="76" spans="1:21" ht="30.75" customHeight="1" thickBot="1">
      <c r="A76" s="11">
        <v>72</v>
      </c>
      <c r="B76" s="15" t="s">
        <v>19</v>
      </c>
      <c r="C76" s="29" t="s">
        <v>20</v>
      </c>
      <c r="D76" s="16" t="s">
        <v>21</v>
      </c>
      <c r="E76" s="16" t="s">
        <v>22</v>
      </c>
      <c r="F76" s="16" t="s">
        <v>395</v>
      </c>
      <c r="G76" s="13" t="s">
        <v>23</v>
      </c>
      <c r="H76" s="13"/>
      <c r="I76" s="13"/>
      <c r="J76" s="13"/>
      <c r="K76" s="13"/>
      <c r="L76" s="13"/>
      <c r="M76" s="13"/>
      <c r="N76" s="13"/>
      <c r="O76" s="13"/>
      <c r="P76" s="13"/>
      <c r="Q76" s="13"/>
      <c r="R76" s="20" t="s">
        <v>627</v>
      </c>
      <c r="S76" s="13" t="s">
        <v>531</v>
      </c>
      <c r="T76" s="19"/>
      <c r="U76" s="19"/>
    </row>
    <row r="77" spans="1:21" ht="292.5" customHeight="1" thickBot="1">
      <c r="A77" s="11">
        <v>73</v>
      </c>
      <c r="B77" s="15" t="s">
        <v>159</v>
      </c>
      <c r="C77" s="29" t="s">
        <v>582</v>
      </c>
      <c r="D77" s="16" t="s">
        <v>21</v>
      </c>
      <c r="E77" s="16" t="s">
        <v>163</v>
      </c>
      <c r="F77" s="16" t="s">
        <v>369</v>
      </c>
      <c r="G77" s="13" t="s">
        <v>164</v>
      </c>
      <c r="H77" s="13">
        <v>14</v>
      </c>
      <c r="I77" s="13">
        <v>13</v>
      </c>
      <c r="J77" s="13">
        <v>59</v>
      </c>
      <c r="K77" s="13">
        <v>55</v>
      </c>
      <c r="L77" s="13">
        <v>56</v>
      </c>
      <c r="M77" s="13">
        <v>52</v>
      </c>
      <c r="N77" s="13">
        <v>3</v>
      </c>
      <c r="O77" s="13">
        <v>3</v>
      </c>
      <c r="P77" s="13">
        <v>10</v>
      </c>
      <c r="Q77" s="13">
        <v>10</v>
      </c>
      <c r="R77" s="13" t="s">
        <v>583</v>
      </c>
      <c r="S77" s="13" t="s">
        <v>532</v>
      </c>
      <c r="T77" s="13" t="s">
        <v>584</v>
      </c>
      <c r="U77" s="19"/>
    </row>
    <row r="78" spans="1:21" ht="207" customHeight="1" thickBot="1">
      <c r="A78" s="11">
        <v>74</v>
      </c>
      <c r="B78" s="15" t="s">
        <v>296</v>
      </c>
      <c r="C78" s="29" t="s">
        <v>20</v>
      </c>
      <c r="D78" s="16" t="s">
        <v>298</v>
      </c>
      <c r="E78" s="16" t="s">
        <v>299</v>
      </c>
      <c r="F78" s="16" t="s">
        <v>300</v>
      </c>
      <c r="G78" s="13" t="s">
        <v>301</v>
      </c>
      <c r="H78" s="13"/>
      <c r="I78" s="13"/>
      <c r="J78" s="13"/>
      <c r="K78" s="13"/>
      <c r="L78" s="13"/>
      <c r="M78" s="13"/>
      <c r="N78" s="13"/>
      <c r="O78" s="13"/>
      <c r="P78" s="13"/>
      <c r="Q78" s="13"/>
      <c r="R78" s="20" t="s">
        <v>626</v>
      </c>
      <c r="S78" s="13" t="s">
        <v>474</v>
      </c>
      <c r="T78" s="19"/>
      <c r="U78" s="19"/>
    </row>
    <row r="79" spans="1:21" ht="150.75" customHeight="1" thickBot="1">
      <c r="A79" s="11">
        <v>75</v>
      </c>
      <c r="B79" s="15" t="s">
        <v>296</v>
      </c>
      <c r="C79" s="29" t="s">
        <v>20</v>
      </c>
      <c r="D79" s="16" t="s">
        <v>302</v>
      </c>
      <c r="E79" s="16" t="s">
        <v>303</v>
      </c>
      <c r="F79" s="16" t="s">
        <v>396</v>
      </c>
      <c r="G79" s="13" t="s">
        <v>304</v>
      </c>
      <c r="H79" s="13"/>
      <c r="I79" s="13"/>
      <c r="J79" s="13"/>
      <c r="K79" s="13"/>
      <c r="L79" s="13"/>
      <c r="M79" s="13"/>
      <c r="N79" s="13"/>
      <c r="O79" s="13"/>
      <c r="P79" s="13"/>
      <c r="Q79" s="13"/>
      <c r="R79" s="20" t="s">
        <v>626</v>
      </c>
      <c r="S79" s="13" t="s">
        <v>453</v>
      </c>
      <c r="T79" s="19"/>
      <c r="U79" s="19"/>
    </row>
    <row r="80" spans="1:21" ht="106.5" customHeight="1" thickBot="1">
      <c r="A80" s="11">
        <v>76</v>
      </c>
      <c r="B80" s="15" t="s">
        <v>39</v>
      </c>
      <c r="C80" s="29" t="s">
        <v>20</v>
      </c>
      <c r="D80" s="16" t="s">
        <v>44</v>
      </c>
      <c r="E80" s="16" t="s">
        <v>45</v>
      </c>
      <c r="F80" s="16" t="s">
        <v>397</v>
      </c>
      <c r="G80" s="13" t="s">
        <v>46</v>
      </c>
      <c r="H80" s="13"/>
      <c r="I80" s="13"/>
      <c r="J80" s="13"/>
      <c r="K80" s="13"/>
      <c r="L80" s="13"/>
      <c r="M80" s="13"/>
      <c r="N80" s="13"/>
      <c r="O80" s="13"/>
      <c r="P80" s="13"/>
      <c r="Q80" s="13"/>
      <c r="R80" s="20" t="s">
        <v>626</v>
      </c>
      <c r="S80" s="18"/>
      <c r="T80" s="19"/>
      <c r="U80" s="19"/>
    </row>
    <row r="81" spans="1:21" ht="118.5" customHeight="1" thickBot="1">
      <c r="A81" s="11">
        <v>77</v>
      </c>
      <c r="B81" s="15" t="s">
        <v>110</v>
      </c>
      <c r="C81" s="29" t="s">
        <v>111</v>
      </c>
      <c r="D81" s="16" t="s">
        <v>112</v>
      </c>
      <c r="E81" s="16" t="s">
        <v>113</v>
      </c>
      <c r="F81" s="16" t="s">
        <v>398</v>
      </c>
      <c r="G81" s="13" t="s">
        <v>114</v>
      </c>
      <c r="H81" s="13"/>
      <c r="I81" s="13"/>
      <c r="J81" s="13"/>
      <c r="K81" s="13"/>
      <c r="L81" s="13"/>
      <c r="M81" s="13"/>
      <c r="N81" s="13"/>
      <c r="O81" s="13"/>
      <c r="P81" s="34"/>
      <c r="Q81" s="13"/>
      <c r="R81" s="20" t="s">
        <v>627</v>
      </c>
      <c r="S81" s="13" t="s">
        <v>450</v>
      </c>
      <c r="T81" s="19"/>
      <c r="U81" s="19"/>
    </row>
    <row r="82" spans="1:21" ht="126" customHeight="1" thickBot="1">
      <c r="A82" s="11">
        <v>78</v>
      </c>
      <c r="B82" s="15" t="s">
        <v>243</v>
      </c>
      <c r="C82" s="29" t="s">
        <v>20</v>
      </c>
      <c r="D82" s="16" t="s">
        <v>247</v>
      </c>
      <c r="E82" s="16" t="s">
        <v>248</v>
      </c>
      <c r="F82" s="16" t="s">
        <v>399</v>
      </c>
      <c r="G82" s="13" t="s">
        <v>249</v>
      </c>
      <c r="H82" s="13"/>
      <c r="I82" s="13"/>
      <c r="J82" s="13"/>
      <c r="K82" s="13"/>
      <c r="L82" s="13"/>
      <c r="M82" s="13"/>
      <c r="N82" s="13"/>
      <c r="O82" s="13"/>
      <c r="P82" s="13"/>
      <c r="Q82" s="13"/>
      <c r="R82" s="20" t="s">
        <v>627</v>
      </c>
      <c r="S82" s="13" t="s">
        <v>518</v>
      </c>
      <c r="T82" s="19"/>
      <c r="U82" s="19"/>
    </row>
    <row r="83" spans="1:21" ht="142.5" customHeight="1" thickBot="1">
      <c r="A83" s="11">
        <v>79</v>
      </c>
      <c r="B83" s="15" t="s">
        <v>305</v>
      </c>
      <c r="C83" s="29" t="s">
        <v>20</v>
      </c>
      <c r="D83" s="16" t="s">
        <v>313</v>
      </c>
      <c r="E83" s="16" t="s">
        <v>314</v>
      </c>
      <c r="F83" s="16" t="s">
        <v>178</v>
      </c>
      <c r="G83" s="13" t="s">
        <v>315</v>
      </c>
      <c r="H83" s="13">
        <v>7</v>
      </c>
      <c r="I83" s="13">
        <v>4</v>
      </c>
      <c r="J83" s="13">
        <v>30</v>
      </c>
      <c r="K83" s="13">
        <v>24</v>
      </c>
      <c r="L83" s="13">
        <v>19</v>
      </c>
      <c r="M83" s="13">
        <v>16</v>
      </c>
      <c r="N83" s="13">
        <v>11</v>
      </c>
      <c r="O83" s="13">
        <v>8</v>
      </c>
      <c r="P83" s="13">
        <v>10</v>
      </c>
      <c r="Q83" s="13">
        <v>10</v>
      </c>
      <c r="R83" s="13" t="s">
        <v>655</v>
      </c>
      <c r="S83" s="13" t="s">
        <v>491</v>
      </c>
      <c r="T83" s="12" t="s">
        <v>656</v>
      </c>
      <c r="U83" s="19"/>
    </row>
    <row r="84" spans="1:21" ht="168.75" customHeight="1" thickBot="1">
      <c r="A84" s="11">
        <v>80</v>
      </c>
      <c r="B84" s="15" t="s">
        <v>204</v>
      </c>
      <c r="C84" s="29" t="s">
        <v>111</v>
      </c>
      <c r="D84" s="16" t="s">
        <v>201</v>
      </c>
      <c r="E84" s="16" t="s">
        <v>202</v>
      </c>
      <c r="F84" s="16" t="s">
        <v>400</v>
      </c>
      <c r="G84" s="13" t="s">
        <v>203</v>
      </c>
      <c r="H84" s="13"/>
      <c r="I84" s="13"/>
      <c r="J84" s="13"/>
      <c r="K84" s="13"/>
      <c r="L84" s="13"/>
      <c r="M84" s="13"/>
      <c r="N84" s="13"/>
      <c r="O84" s="13"/>
      <c r="P84" s="13"/>
      <c r="Q84" s="13"/>
      <c r="R84" s="20" t="s">
        <v>626</v>
      </c>
      <c r="S84" s="13" t="s">
        <v>468</v>
      </c>
      <c r="T84" s="19"/>
      <c r="U84" s="19"/>
    </row>
    <row r="85" spans="1:21" ht="286.5" customHeight="1" thickBot="1">
      <c r="A85" s="11">
        <v>81</v>
      </c>
      <c r="B85" s="15" t="s">
        <v>316</v>
      </c>
      <c r="C85" s="35" t="s">
        <v>223</v>
      </c>
      <c r="D85" s="15" t="s">
        <v>662</v>
      </c>
      <c r="E85" s="15" t="s">
        <v>661</v>
      </c>
      <c r="F85" s="15" t="s">
        <v>663</v>
      </c>
      <c r="G85" s="23" t="s">
        <v>664</v>
      </c>
      <c r="H85" s="13">
        <v>11</v>
      </c>
      <c r="I85" s="13">
        <v>8</v>
      </c>
      <c r="J85" s="13">
        <v>119</v>
      </c>
      <c r="K85" s="13">
        <v>108</v>
      </c>
      <c r="L85" s="13">
        <v>96</v>
      </c>
      <c r="M85" s="13">
        <v>88</v>
      </c>
      <c r="N85" s="13">
        <v>23</v>
      </c>
      <c r="O85" s="13">
        <v>20</v>
      </c>
      <c r="P85" s="13">
        <v>9</v>
      </c>
      <c r="Q85" s="13">
        <v>8.4</v>
      </c>
      <c r="R85" s="13" t="s">
        <v>665</v>
      </c>
      <c r="S85" s="13" t="s">
        <v>666</v>
      </c>
      <c r="T85" s="19"/>
      <c r="U85" s="19"/>
    </row>
    <row r="86" spans="1:21" ht="34.5" customHeight="1" thickBot="1">
      <c r="A86" s="11">
        <v>82</v>
      </c>
      <c r="B86" s="15" t="s">
        <v>224</v>
      </c>
      <c r="C86" s="29" t="s">
        <v>419</v>
      </c>
      <c r="D86" s="16" t="s">
        <v>228</v>
      </c>
      <c r="E86" s="16" t="s">
        <v>99</v>
      </c>
      <c r="F86" s="16" t="s">
        <v>229</v>
      </c>
      <c r="G86" s="13" t="s">
        <v>230</v>
      </c>
      <c r="H86" s="13"/>
      <c r="I86" s="13"/>
      <c r="J86" s="13"/>
      <c r="K86" s="13"/>
      <c r="L86" s="13"/>
      <c r="M86" s="13"/>
      <c r="N86" s="13"/>
      <c r="O86" s="13"/>
      <c r="P86" s="13"/>
      <c r="Q86" s="13"/>
      <c r="R86" s="20" t="s">
        <v>690</v>
      </c>
      <c r="S86" s="13" t="s">
        <v>506</v>
      </c>
      <c r="T86" s="19"/>
      <c r="U86" s="19"/>
    </row>
    <row r="87" spans="1:21" ht="89.25" customHeight="1" thickBot="1">
      <c r="A87" s="11">
        <v>83</v>
      </c>
      <c r="B87" s="15" t="s">
        <v>219</v>
      </c>
      <c r="C87" s="29" t="s">
        <v>423</v>
      </c>
      <c r="D87" s="16" t="s">
        <v>220</v>
      </c>
      <c r="E87" s="16" t="s">
        <v>221</v>
      </c>
      <c r="F87" s="16" t="s">
        <v>401</v>
      </c>
      <c r="G87" s="13" t="s">
        <v>222</v>
      </c>
      <c r="H87" s="13"/>
      <c r="I87" s="13"/>
      <c r="J87" s="13"/>
      <c r="K87" s="13"/>
      <c r="L87" s="13"/>
      <c r="M87" s="13"/>
      <c r="N87" s="13"/>
      <c r="O87" s="13"/>
      <c r="P87" s="13"/>
      <c r="Q87" s="13"/>
      <c r="R87" s="20" t="s">
        <v>627</v>
      </c>
      <c r="S87" s="13" t="s">
        <v>457</v>
      </c>
      <c r="T87" s="19"/>
      <c r="U87" s="19"/>
    </row>
    <row r="88" spans="1:21" ht="89.25" customHeight="1" thickBot="1">
      <c r="A88" s="11">
        <v>84</v>
      </c>
      <c r="B88" s="15" t="s">
        <v>8</v>
      </c>
      <c r="C88" s="16" t="s">
        <v>14</v>
      </c>
      <c r="D88" s="16" t="s">
        <v>12</v>
      </c>
      <c r="E88" s="16" t="s">
        <v>13</v>
      </c>
      <c r="F88" s="16" t="s">
        <v>402</v>
      </c>
      <c r="G88" s="13" t="s">
        <v>711</v>
      </c>
      <c r="H88" s="13"/>
      <c r="I88" s="13"/>
      <c r="J88" s="13"/>
      <c r="K88" s="13"/>
      <c r="L88" s="13"/>
      <c r="M88" s="13"/>
      <c r="N88" s="13"/>
      <c r="O88" s="13"/>
      <c r="P88" s="13"/>
      <c r="Q88" s="13"/>
      <c r="R88" s="20" t="s">
        <v>627</v>
      </c>
      <c r="S88" s="13" t="s">
        <v>438</v>
      </c>
      <c r="T88" s="19"/>
      <c r="U88" s="19"/>
    </row>
    <row r="89" spans="1:21" ht="323.25" customHeight="1" thickBot="1">
      <c r="A89" s="11">
        <v>85</v>
      </c>
      <c r="B89" s="15" t="s">
        <v>224</v>
      </c>
      <c r="C89" s="29" t="s">
        <v>691</v>
      </c>
      <c r="D89" s="16" t="s">
        <v>231</v>
      </c>
      <c r="E89" s="16" t="s">
        <v>146</v>
      </c>
      <c r="F89" s="16" t="s">
        <v>232</v>
      </c>
      <c r="G89" s="13" t="s">
        <v>233</v>
      </c>
      <c r="H89" s="13">
        <v>26</v>
      </c>
      <c r="I89" s="13">
        <v>18</v>
      </c>
      <c r="J89" s="13">
        <v>181</v>
      </c>
      <c r="K89" s="13">
        <v>163</v>
      </c>
      <c r="L89" s="13">
        <v>179</v>
      </c>
      <c r="M89" s="13">
        <v>161</v>
      </c>
      <c r="N89" s="13">
        <v>2</v>
      </c>
      <c r="O89" s="13">
        <v>2</v>
      </c>
      <c r="P89" s="13">
        <v>8.4</v>
      </c>
      <c r="Q89" s="13">
        <v>7.4</v>
      </c>
      <c r="R89" s="13" t="s">
        <v>705</v>
      </c>
      <c r="S89" s="13" t="s">
        <v>519</v>
      </c>
      <c r="T89" s="12" t="s">
        <v>693</v>
      </c>
      <c r="U89" s="13" t="s">
        <v>692</v>
      </c>
    </row>
    <row r="90" spans="1:21" ht="129" customHeight="1" thickBot="1">
      <c r="A90" s="11">
        <v>86</v>
      </c>
      <c r="B90" s="15" t="s">
        <v>159</v>
      </c>
      <c r="C90" s="16" t="s">
        <v>24</v>
      </c>
      <c r="D90" s="16" t="s">
        <v>161</v>
      </c>
      <c r="E90" s="16" t="s">
        <v>160</v>
      </c>
      <c r="F90" s="16" t="s">
        <v>408</v>
      </c>
      <c r="G90" s="13" t="s">
        <v>162</v>
      </c>
      <c r="H90" s="13"/>
      <c r="I90" s="13"/>
      <c r="J90" s="13"/>
      <c r="K90" s="13"/>
      <c r="L90" s="13"/>
      <c r="M90" s="13"/>
      <c r="N90" s="13"/>
      <c r="O90" s="13"/>
      <c r="P90" s="13"/>
      <c r="Q90" s="13"/>
      <c r="R90" s="20" t="s">
        <v>627</v>
      </c>
      <c r="S90" s="13" t="s">
        <v>502</v>
      </c>
      <c r="T90" s="19"/>
      <c r="U90" s="19"/>
    </row>
    <row r="91" spans="1:21" ht="149.25" customHeight="1" thickBot="1">
      <c r="A91" s="11">
        <v>87</v>
      </c>
      <c r="B91" s="15" t="s">
        <v>189</v>
      </c>
      <c r="C91" s="16" t="s">
        <v>24</v>
      </c>
      <c r="D91" s="16" t="s">
        <v>187</v>
      </c>
      <c r="E91" s="16" t="s">
        <v>182</v>
      </c>
      <c r="F91" s="16" t="s">
        <v>407</v>
      </c>
      <c r="G91" s="13" t="s">
        <v>188</v>
      </c>
      <c r="H91" s="13"/>
      <c r="I91" s="13"/>
      <c r="J91" s="13"/>
      <c r="K91" s="13"/>
      <c r="L91" s="13"/>
      <c r="M91" s="13"/>
      <c r="N91" s="13"/>
      <c r="O91" s="13"/>
      <c r="P91" s="13"/>
      <c r="Q91" s="13"/>
      <c r="R91" s="20" t="s">
        <v>627</v>
      </c>
      <c r="S91" s="13" t="s">
        <v>465</v>
      </c>
      <c r="T91" s="19"/>
      <c r="U91" s="19"/>
    </row>
    <row r="92" spans="1:21" ht="212.25" customHeight="1" thickBot="1">
      <c r="A92" s="11">
        <v>88</v>
      </c>
      <c r="B92" s="15" t="s">
        <v>428</v>
      </c>
      <c r="C92" s="16" t="s">
        <v>433</v>
      </c>
      <c r="D92" s="16" t="s">
        <v>434</v>
      </c>
      <c r="E92" s="16" t="s">
        <v>435</v>
      </c>
      <c r="F92" s="16" t="s">
        <v>436</v>
      </c>
      <c r="G92" s="13" t="s">
        <v>437</v>
      </c>
      <c r="H92" s="13"/>
      <c r="I92" s="13"/>
      <c r="J92" s="13"/>
      <c r="K92" s="13"/>
      <c r="L92" s="13"/>
      <c r="M92" s="13"/>
      <c r="N92" s="13"/>
      <c r="O92" s="13"/>
      <c r="P92" s="13"/>
      <c r="Q92" s="13"/>
      <c r="R92" s="20" t="s">
        <v>627</v>
      </c>
      <c r="S92" s="13" t="s">
        <v>520</v>
      </c>
      <c r="T92" s="19"/>
      <c r="U92" s="19"/>
    </row>
    <row r="93" spans="1:21" ht="137.25" customHeight="1" thickBot="1">
      <c r="A93" s="11">
        <v>89</v>
      </c>
      <c r="B93" s="15" t="s">
        <v>357</v>
      </c>
      <c r="C93" s="16" t="s">
        <v>24</v>
      </c>
      <c r="D93" s="16" t="s">
        <v>123</v>
      </c>
      <c r="E93" s="16" t="s">
        <v>124</v>
      </c>
      <c r="F93" s="16" t="s">
        <v>406</v>
      </c>
      <c r="G93" s="13" t="s">
        <v>125</v>
      </c>
      <c r="H93" s="13"/>
      <c r="I93" s="13"/>
      <c r="J93" s="13"/>
      <c r="K93" s="13"/>
      <c r="L93" s="13"/>
      <c r="M93" s="13"/>
      <c r="N93" s="13"/>
      <c r="O93" s="13"/>
      <c r="P93" s="13"/>
      <c r="Q93" s="13"/>
      <c r="R93" s="20" t="s">
        <v>627</v>
      </c>
      <c r="S93" s="13" t="s">
        <v>466</v>
      </c>
      <c r="T93" s="19"/>
      <c r="U93" s="19"/>
    </row>
    <row r="94" spans="1:21" ht="126" customHeight="1" thickBot="1">
      <c r="A94" s="11">
        <v>90</v>
      </c>
      <c r="B94" s="15" t="s">
        <v>19</v>
      </c>
      <c r="C94" s="16" t="s">
        <v>24</v>
      </c>
      <c r="D94" s="16" t="s">
        <v>25</v>
      </c>
      <c r="E94" s="16" t="s">
        <v>26</v>
      </c>
      <c r="F94" s="16" t="s">
        <v>405</v>
      </c>
      <c r="G94" s="13" t="s">
        <v>27</v>
      </c>
      <c r="H94" s="13"/>
      <c r="I94" s="13"/>
      <c r="J94" s="13"/>
      <c r="K94" s="13"/>
      <c r="L94" s="13"/>
      <c r="M94" s="13"/>
      <c r="N94" s="13"/>
      <c r="O94" s="13"/>
      <c r="P94" s="13"/>
      <c r="Q94" s="13"/>
      <c r="R94" s="20" t="s">
        <v>627</v>
      </c>
      <c r="S94" s="13" t="s">
        <v>507</v>
      </c>
      <c r="T94" s="19"/>
      <c r="U94" s="19"/>
    </row>
    <row r="95" spans="1:21" ht="234" customHeight="1" thickBot="1">
      <c r="A95" s="11">
        <v>91</v>
      </c>
      <c r="B95" s="15" t="s">
        <v>349</v>
      </c>
      <c r="C95" s="16" t="s">
        <v>24</v>
      </c>
      <c r="D95" s="16" t="s">
        <v>350</v>
      </c>
      <c r="E95" s="16" t="s">
        <v>351</v>
      </c>
      <c r="F95" s="16" t="s">
        <v>404</v>
      </c>
      <c r="G95" s="13" t="s">
        <v>352</v>
      </c>
      <c r="H95" s="13"/>
      <c r="I95" s="13"/>
      <c r="J95" s="13"/>
      <c r="K95" s="13"/>
      <c r="L95" s="13"/>
      <c r="M95" s="13"/>
      <c r="N95" s="13"/>
      <c r="O95" s="13"/>
      <c r="P95" s="13"/>
      <c r="Q95" s="13"/>
      <c r="R95" s="20" t="s">
        <v>627</v>
      </c>
      <c r="S95" s="13" t="s">
        <v>470</v>
      </c>
      <c r="T95" s="19"/>
      <c r="U95" s="19"/>
    </row>
    <row r="96" spans="1:21" ht="108" customHeight="1" thickBot="1">
      <c r="A96" s="11">
        <v>92</v>
      </c>
      <c r="B96" s="15" t="s">
        <v>55</v>
      </c>
      <c r="C96" s="16" t="s">
        <v>24</v>
      </c>
      <c r="D96" s="16" t="s">
        <v>51</v>
      </c>
      <c r="E96" s="16" t="s">
        <v>53</v>
      </c>
      <c r="F96" s="16" t="s">
        <v>52</v>
      </c>
      <c r="G96" s="13" t="s">
        <v>54</v>
      </c>
      <c r="H96" s="13"/>
      <c r="I96" s="13"/>
      <c r="J96" s="13"/>
      <c r="K96" s="13"/>
      <c r="L96" s="13"/>
      <c r="M96" s="13"/>
      <c r="N96" s="13"/>
      <c r="O96" s="13"/>
      <c r="P96" s="13"/>
      <c r="Q96" s="13"/>
      <c r="R96" s="20" t="s">
        <v>668</v>
      </c>
      <c r="S96" s="13" t="s">
        <v>492</v>
      </c>
      <c r="T96" s="19"/>
      <c r="U96" s="19"/>
    </row>
    <row r="97" spans="1:21" ht="213.75" customHeight="1" thickBot="1">
      <c r="A97" s="11">
        <v>93</v>
      </c>
      <c r="B97" s="15" t="s">
        <v>130</v>
      </c>
      <c r="C97" s="16" t="s">
        <v>24</v>
      </c>
      <c r="D97" s="16" t="s">
        <v>131</v>
      </c>
      <c r="E97" s="16" t="s">
        <v>132</v>
      </c>
      <c r="F97" s="16" t="s">
        <v>403</v>
      </c>
      <c r="G97" s="13" t="s">
        <v>133</v>
      </c>
      <c r="H97" s="13">
        <v>7</v>
      </c>
      <c r="I97" s="13">
        <v>7</v>
      </c>
      <c r="J97" s="13">
        <v>80</v>
      </c>
      <c r="K97" s="13">
        <v>80</v>
      </c>
      <c r="L97" s="13">
        <v>47</v>
      </c>
      <c r="M97" s="13">
        <v>47</v>
      </c>
      <c r="N97" s="13">
        <v>33</v>
      </c>
      <c r="O97" s="13">
        <v>33</v>
      </c>
      <c r="P97" s="13">
        <v>9.6</v>
      </c>
      <c r="Q97" s="13">
        <v>7.8</v>
      </c>
      <c r="R97" s="13" t="s">
        <v>672</v>
      </c>
      <c r="S97" s="13" t="s">
        <v>503</v>
      </c>
      <c r="T97" s="13" t="s">
        <v>673</v>
      </c>
      <c r="U97" s="19"/>
    </row>
    <row r="98" spans="1:21" ht="128.25" thickBot="1">
      <c r="A98" s="11">
        <v>94</v>
      </c>
      <c r="B98" s="36" t="s">
        <v>442</v>
      </c>
      <c r="C98" s="16" t="s">
        <v>24</v>
      </c>
      <c r="D98" s="15" t="s">
        <v>439</v>
      </c>
      <c r="E98" s="17" t="s">
        <v>70</v>
      </c>
      <c r="F98" s="17" t="s">
        <v>443</v>
      </c>
      <c r="G98" s="17" t="s">
        <v>444</v>
      </c>
      <c r="H98" s="17"/>
      <c r="I98" s="17"/>
      <c r="J98" s="17"/>
      <c r="K98" s="17"/>
      <c r="L98" s="17"/>
      <c r="M98" s="17"/>
      <c r="N98" s="17"/>
      <c r="O98" s="17"/>
      <c r="P98" s="17"/>
      <c r="Q98" s="17"/>
      <c r="R98" s="37" t="s">
        <v>627</v>
      </c>
      <c r="S98" s="19"/>
      <c r="T98" s="19"/>
      <c r="U98" s="19"/>
    </row>
    <row r="99" spans="1:21" ht="63" customHeight="1" thickBot="1">
      <c r="A99" s="11">
        <v>95</v>
      </c>
      <c r="B99" s="36" t="s">
        <v>442</v>
      </c>
      <c r="C99" s="16" t="s">
        <v>24</v>
      </c>
      <c r="D99" s="13" t="s">
        <v>440</v>
      </c>
      <c r="E99" s="38" t="s">
        <v>445</v>
      </c>
      <c r="F99" s="38" t="s">
        <v>447</v>
      </c>
      <c r="G99" s="38" t="s">
        <v>448</v>
      </c>
      <c r="H99" s="38"/>
      <c r="I99" s="38"/>
      <c r="J99" s="38"/>
      <c r="K99" s="38"/>
      <c r="L99" s="38"/>
      <c r="M99" s="38"/>
      <c r="N99" s="38"/>
      <c r="O99" s="38"/>
      <c r="P99" s="38"/>
      <c r="Q99" s="38"/>
      <c r="R99" s="37" t="s">
        <v>627</v>
      </c>
      <c r="S99" s="19"/>
      <c r="T99" s="19"/>
      <c r="U99" s="19"/>
    </row>
    <row r="100" spans="1:21" ht="100.5" customHeight="1" thickBot="1">
      <c r="A100" s="39">
        <v>96</v>
      </c>
      <c r="B100" s="40" t="s">
        <v>442</v>
      </c>
      <c r="C100" s="41" t="s">
        <v>24</v>
      </c>
      <c r="D100" s="42" t="s">
        <v>441</v>
      </c>
      <c r="E100" s="43" t="s">
        <v>163</v>
      </c>
      <c r="F100" s="43" t="s">
        <v>388</v>
      </c>
      <c r="G100" s="43" t="s">
        <v>446</v>
      </c>
      <c r="H100" s="43"/>
      <c r="I100" s="43"/>
      <c r="J100" s="43"/>
      <c r="K100" s="43"/>
      <c r="L100" s="43"/>
      <c r="M100" s="43"/>
      <c r="N100" s="43"/>
      <c r="O100" s="43"/>
      <c r="P100" s="43"/>
      <c r="Q100" s="43"/>
      <c r="R100" s="44" t="s">
        <v>627</v>
      </c>
      <c r="S100" s="45"/>
      <c r="T100" s="45"/>
      <c r="U100" s="45"/>
    </row>
    <row r="101" spans="1:21" ht="16.5" thickBot="1">
      <c r="A101" s="46"/>
      <c r="B101" s="51" t="s">
        <v>712</v>
      </c>
      <c r="C101" s="46"/>
      <c r="D101" s="47"/>
      <c r="E101" s="48"/>
      <c r="F101" s="49"/>
      <c r="G101" s="50"/>
      <c r="H101" s="52" t="s">
        <v>602</v>
      </c>
      <c r="I101" s="52" t="s">
        <v>602</v>
      </c>
      <c r="J101" s="7">
        <v>8008</v>
      </c>
      <c r="K101" s="7">
        <v>5977</v>
      </c>
      <c r="L101" s="7">
        <v>5604</v>
      </c>
      <c r="M101" s="7">
        <v>4217</v>
      </c>
      <c r="N101" s="7">
        <v>2483</v>
      </c>
      <c r="O101" s="7">
        <v>1782</v>
      </c>
      <c r="P101" s="7">
        <v>9.5</v>
      </c>
      <c r="Q101" s="7">
        <v>9.5</v>
      </c>
      <c r="R101" s="50"/>
      <c r="S101" s="46"/>
      <c r="T101" s="46"/>
      <c r="U101" s="46"/>
    </row>
  </sheetData>
  <autoFilter ref="B1:B100"/>
  <mergeCells count="1">
    <mergeCell ref="A1: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2020-05-26T10:53:05Z</dcterms:modified>
  <cp:category/>
  <cp:version/>
  <cp:contentType/>
  <cp:contentStatus/>
</cp:coreProperties>
</file>